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34" i="2" l="1"/>
</calcChain>
</file>

<file path=xl/sharedStrings.xml><?xml version="1.0" encoding="utf-8"?>
<sst xmlns="http://schemas.openxmlformats.org/spreadsheetml/2006/main" count="1378" uniqueCount="413">
  <si>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</si>
  <si>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</si>
  <si>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</si>
  <si>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</si>
  <si>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</si>
  <si>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</si>
  <si>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</si>
  <si>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</si>
  <si>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</si>
  <si>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</si>
  <si>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</si>
  <si>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МЕТР</t>
  </si>
  <si>
    <t>1001080344</t>
  </si>
  <si>
    <t xml:space="preserve">ЭЛЕКТРОДЫ CARBON ROD 5,0х305                                                       </t>
  </si>
  <si>
    <t>ШТ</t>
  </si>
  <si>
    <t>12</t>
  </si>
  <si>
    <t>Оборуд. и материалы электротехнические</t>
  </si>
  <si>
    <t>1001080341</t>
  </si>
  <si>
    <t xml:space="preserve">ЭЛЕКТРОДЫ CARBON ROD DC 8,0х305                                                    </t>
  </si>
  <si>
    <t>1005350728</t>
  </si>
  <si>
    <t xml:space="preserve">РЕЛЕ САМОЗАПУСКА РСЗ-02                                                            </t>
  </si>
  <si>
    <t>1005350922</t>
  </si>
  <si>
    <t xml:space="preserve">БЛОК УПРАВЛЕНИЯ Б 5130-2874                                                        </t>
  </si>
  <si>
    <t>1005350241</t>
  </si>
  <si>
    <t xml:space="preserve">АВТОМАТ АЕ 2046 50А                                                                </t>
  </si>
  <si>
    <t>1005350678</t>
  </si>
  <si>
    <t xml:space="preserve">ЯЩИК ВВОДА РУСМ 8114-39 АОА                                                        </t>
  </si>
  <si>
    <t>Коробка разветвительная КРС-63У1</t>
  </si>
  <si>
    <t>Коробка ответвительная У994 МУ3</t>
  </si>
  <si>
    <t>Коробка ответвительная У197 УХЛ3</t>
  </si>
  <si>
    <t>Коробка клеммная КЗНА 08-10-У3</t>
  </si>
  <si>
    <t>Переключатель УП-5311 А-23У3</t>
  </si>
  <si>
    <t>Коробка КП 6-12(А,В) У1</t>
  </si>
  <si>
    <t>Коробка установочная У196 УХЛ4</t>
  </si>
  <si>
    <t>Переключатель ПК 16-38С-2001 УХЛ3</t>
  </si>
  <si>
    <t>Аккумулятор General Security GS 26-12</t>
  </si>
  <si>
    <t>Аккумулятор General Security GS 1,3-6</t>
  </si>
  <si>
    <t>Аккумулятор General Security GS 12-12</t>
  </si>
  <si>
    <t>Изолятор опорный ИО-10-7,5 II У3</t>
  </si>
  <si>
    <t>Катушка статорная СДКП 14-44-12</t>
  </si>
  <si>
    <t>КОМПЛЕКТ</t>
  </si>
  <si>
    <t>Выключатель автоматический АП-50 40А</t>
  </si>
  <si>
    <t>Выкл. АЕ 2046 63А</t>
  </si>
  <si>
    <t>Выкл. АЕ 2056 100А</t>
  </si>
  <si>
    <t>Выключатель автоматический А3716 40А</t>
  </si>
  <si>
    <t>Реле промежуточное РП25 220В</t>
  </si>
  <si>
    <t>Реле токовое РТ 40/10</t>
  </si>
  <si>
    <t>Реле токовое РТ 40/100 УХЛ4</t>
  </si>
  <si>
    <t>Выключатель автомат. АП50Б 3МТ 10А У3.2</t>
  </si>
  <si>
    <t>Пост управления кнопочный ПКЕ 212-2</t>
  </si>
  <si>
    <t>Выкл. АЕ1031 25А</t>
  </si>
  <si>
    <t>Выключатель автоматический АЕ 2046 40А</t>
  </si>
  <si>
    <t>Выкл. АЕ2046 50 А</t>
  </si>
  <si>
    <t>Выключатель автоматический АП50Б 2МТ 16А</t>
  </si>
  <si>
    <t>Выкл. АЕ1031 6А</t>
  </si>
  <si>
    <t>Пост управления кнопочный ПКЕ 212-1 У3</t>
  </si>
  <si>
    <t>Выкл. АЕ2046 80А</t>
  </si>
  <si>
    <t>Выкл. АЕ2046 31,5А</t>
  </si>
  <si>
    <t>Реле промежуточное РП252 220В</t>
  </si>
  <si>
    <t>Реле токовое РТ 84/1</t>
  </si>
  <si>
    <t>Выключатель автоматический АЕ 2043 63 А</t>
  </si>
  <si>
    <t>Выключатель автоматический АП50Б 3МТ 4А</t>
  </si>
  <si>
    <t>Реле токовое РТ 84/2</t>
  </si>
  <si>
    <t>Реле РСВ 18-13 УХЛ4 1-10С 220В</t>
  </si>
  <si>
    <t>Пункт распределительный ПР24-7515-21УЗ</t>
  </si>
  <si>
    <t>Выключатель АЕ 2036ММ-10Н-00У3 20А</t>
  </si>
  <si>
    <t>Реле токовое РТ 82/2 УХЛ4</t>
  </si>
  <si>
    <t>Реле токовое РТ 81/2 УХЛ4</t>
  </si>
  <si>
    <t>Реле РЭУ11-02-1-40У3 0,025А</t>
  </si>
  <si>
    <t>Реле РЭУ11-02-2-40У3 0,5А</t>
  </si>
  <si>
    <t>Реле РЭК77/3 арт.RRP10-3-10-012A ИЭК</t>
  </si>
  <si>
    <t>Реле РЭП26-004А12127240УХЛ4</t>
  </si>
  <si>
    <t>Выключатель автомат. АП50Б 2МТ 6,4А</t>
  </si>
  <si>
    <t>НАКОНЕЧНИК М/АЛ. ТАМ-120</t>
  </si>
  <si>
    <t>КЛЕММНИК ПРОМЕЖУТОЧНЫЙ БЗН-24</t>
  </si>
  <si>
    <t>РЕЛЕ РТ-40/02 07.</t>
  </si>
  <si>
    <t>ТРУБКА П/ЭТ 9ММ</t>
  </si>
  <si>
    <t>КГ</t>
  </si>
  <si>
    <t>МАГНИТНЫЙ ПУСКАТЕЛЬ ПМЕ-222,380</t>
  </si>
  <si>
    <t>МАГНИТНЫЙ ПУСКАТЕЛЬ ПМЕ 211 380В</t>
  </si>
  <si>
    <t>РЕЛЕ РВ-238</t>
  </si>
  <si>
    <t>РЕЛЕ РЭУ-11-11</t>
  </si>
  <si>
    <t>МАГНИТНЫЙ ПУСКАТЕЛЬ ПМЛ-2210</t>
  </si>
  <si>
    <t>МАГНИТНЫЙ ПУСКАТЕЛЬ ПМЛ 11000 с РТТ 1тэ-0,8А</t>
  </si>
  <si>
    <t>АВТОМАТ ВА 47-29 16А</t>
  </si>
  <si>
    <t>АВТОМАТ ВА 51-35 25А</t>
  </si>
  <si>
    <t xml:space="preserve">МАГНИТНЫЙ ПУСКАТЕЛЬ ПМА 3102 </t>
  </si>
  <si>
    <t>АВТОМАТИЧЕСКИЙ ВЫКЛЮЧАТЕЛЬ ИЭК ВА 47-29 2Р 16А</t>
  </si>
  <si>
    <t>АВТОМАТ ИЭК 1П 25А  ВА 47-29</t>
  </si>
  <si>
    <t>АВТОМАТ ВА 47-29 40А</t>
  </si>
  <si>
    <t>ПУСКАТЕЛЬ ПМЛ 1100</t>
  </si>
  <si>
    <t>ПУСКАТЕЛЬ ПМЕ 212/220</t>
  </si>
  <si>
    <t>АВТОМАТ ИЭК ВА 47-29 1п 32А</t>
  </si>
  <si>
    <t>АВТОМАТ ВА 21-29, 3,15А</t>
  </si>
  <si>
    <t>АВТОМАТ ВА 21-29, 8А</t>
  </si>
  <si>
    <t>РЕЛЕ ТЕПЛОВОЕ ТРТ-154М3 285А</t>
  </si>
  <si>
    <t>РЕЛЕ ТЕПЛОВОЕ ТРТ-141М3 6А</t>
  </si>
  <si>
    <t>ВЫКЛЮЧАТЕЛЬ ВП-15К21В221-54У2.8</t>
  </si>
  <si>
    <t>АВТОМАТ ИЭК ВА 47-29 1п 20А</t>
  </si>
  <si>
    <t>МАГНИТНЫЙ ПУСКАТЕЛЬ ПМЛ 4100</t>
  </si>
  <si>
    <t>РЕЛЕ УКАЗАТЕЛЬНОЕ РЭУ 11-1-40У3, 0,5А</t>
  </si>
  <si>
    <t>РЕЛЕ УКАЗАТЕЛЬНОЕ РЭУ 11-1-40У3, 0,01А</t>
  </si>
  <si>
    <t>АВТОМАТИЧЕСКИЙ ВЫКЛЮЧАТЕЛЬ ИЭК ВА 47-29  2Р 3А</t>
  </si>
  <si>
    <t>РЕЛЕ РЭУ-11-20  0,05А</t>
  </si>
  <si>
    <t>АВТОМАТ АЕ 2031-100 УЗ, 20А</t>
  </si>
  <si>
    <t>РЕЛЕ РВ-113/110В</t>
  </si>
  <si>
    <t>ВЫКЛЮЧАТЕЛЬ КОНЦЕВОЙ ВПК2112Б У2, 660-400V, 10А, с роликом</t>
  </si>
  <si>
    <t>РЕЛЕ ТЕПЛОВОЕ РТЛ 3270 (165-270А)</t>
  </si>
  <si>
    <t>ВЫКЛЮЧАТЕЛЬ ПУТЕВОЙ ККТ 61А (командоконтроллер)</t>
  </si>
  <si>
    <t>МАГНИТНЫЙ ПУСКАТЕЛЬ ПМЕ 214</t>
  </si>
  <si>
    <t>РЕЛЕ РВ-124/220</t>
  </si>
  <si>
    <t>ЩИТОК.</t>
  </si>
  <si>
    <t>1153226</t>
  </si>
  <si>
    <t>1001050030</t>
  </si>
  <si>
    <t>СЕКЦИИ СУ150Х100</t>
  </si>
  <si>
    <t>1153223</t>
  </si>
  <si>
    <t>1001050353</t>
  </si>
  <si>
    <t>СЕКЦИИ СТ150Х150</t>
  </si>
  <si>
    <t>1153481</t>
  </si>
  <si>
    <t>1001050379</t>
  </si>
  <si>
    <t>СЕКЦИЯ ЛСП 100х70</t>
  </si>
  <si>
    <t>1153225</t>
  </si>
  <si>
    <t>1001050543</t>
  </si>
  <si>
    <t>СЕКЦИИ СУ100Х50</t>
  </si>
  <si>
    <t>1361474</t>
  </si>
  <si>
    <t>1001050902</t>
  </si>
  <si>
    <t>ШВЕЛЛЕР К-108 У2</t>
  </si>
  <si>
    <t>1063358</t>
  </si>
  <si>
    <t>1001070012</t>
  </si>
  <si>
    <t>СТЕКЛОШНУР АСЭЧ 2ММ</t>
  </si>
  <si>
    <t>1020797</t>
  </si>
  <si>
    <t>1001150090</t>
  </si>
  <si>
    <t>КОРОБКА У994</t>
  </si>
  <si>
    <t>1181802</t>
  </si>
  <si>
    <t>1001150192</t>
  </si>
  <si>
    <t>СОЕДИНИТЕЛЬ СМЖ-10 0.39</t>
  </si>
  <si>
    <t>1011599</t>
  </si>
  <si>
    <t>1001150485</t>
  </si>
  <si>
    <t>БЛОК ЗАЖИМОВ БЗ24-4П25-10</t>
  </si>
  <si>
    <t>1164423</t>
  </si>
  <si>
    <t>1001150571</t>
  </si>
  <si>
    <t>ГИЛЬЗА ГВ-2 (120-150)</t>
  </si>
  <si>
    <t>1118143</t>
  </si>
  <si>
    <t>1001150823</t>
  </si>
  <si>
    <t>КОРОБКА РАСПАЕЧНАЯ КПЛ-20</t>
  </si>
  <si>
    <t>1136435</t>
  </si>
  <si>
    <t>1001151390</t>
  </si>
  <si>
    <t>ОГРАНИЧИТЕЛЬ (ФИКСАТОР) ES 35 (КОД 2005.2)</t>
  </si>
  <si>
    <t>1224810</t>
  </si>
  <si>
    <t>1001151469</t>
  </si>
  <si>
    <t>КРЫШКА БОКОВАЯ (ТОРЦЕВАЯ) NPP 2.5-10</t>
  </si>
  <si>
    <t>1224808</t>
  </si>
  <si>
    <t>1001151470</t>
  </si>
  <si>
    <t>СТОПОР КОНЦЕВОЙ WGD 1</t>
  </si>
  <si>
    <t>1254000</t>
  </si>
  <si>
    <t>1001151509</t>
  </si>
  <si>
    <t>ЩИТ РАСПРЕДЕЛИТЕЛЬНЫЙ (КОРПУС)  ЩРН-54з  НА 54  МОДУЛЯ</t>
  </si>
  <si>
    <t>1301361</t>
  </si>
  <si>
    <t>1001151588</t>
  </si>
  <si>
    <t>КОРОБКА КЛЕММНАЯ ВЗРЫВОЗАЩИЩЕННАЯ КЕ26.08 1908 1ЕxibI СТ6. IP67, 6 КАБ. ВВОДОВ</t>
  </si>
  <si>
    <t>1347644</t>
  </si>
  <si>
    <t>1001151863</t>
  </si>
  <si>
    <t>КОРОБКА КЛЕМ (МОДУЛЬН. УПР. УСТР.) МВ Р309-( -40+50)126-5х20A2FFCNi(B)</t>
  </si>
  <si>
    <t>1348711</t>
  </si>
  <si>
    <t>1001151866</t>
  </si>
  <si>
    <t>КОРОБКА КЛЕММ (МОДУЛЬН УПР УСТРОЙСТВО) МВ Р314-( -40+50)12-14х20A2FFCNi(B)-1x781</t>
  </si>
  <si>
    <t>1348670</t>
  </si>
  <si>
    <t>1001151867</t>
  </si>
  <si>
    <t>КОРОБКА КЛЕММ (МОДУЛЬН УПР УСТРОЙСТВО) МВ Р313-( -40+50)12-1х25LA2FFCNi(B)-10x20</t>
  </si>
  <si>
    <t>1059981</t>
  </si>
  <si>
    <t>1001240635</t>
  </si>
  <si>
    <t>ТЕКСТОЛИТ 4ММ А</t>
  </si>
  <si>
    <t>1129938</t>
  </si>
  <si>
    <t>1005092023</t>
  </si>
  <si>
    <t>ВВОД КАБЕЛЬНЫЙ 882 00 011, EEx D IIC. NPT 1/2 НЕАРМ. КАБЕЛЬ 6-12 ММ, ЛАТУНЬ</t>
  </si>
  <si>
    <t>1521148</t>
  </si>
  <si>
    <t>1005350160</t>
  </si>
  <si>
    <t>ЗАЖИМ  А1А-10-7</t>
  </si>
  <si>
    <t>1009347</t>
  </si>
  <si>
    <t>1005350455</t>
  </si>
  <si>
    <t>ТРАНСФОРМАТОР ТОЛ-10-1 150/5</t>
  </si>
  <si>
    <t>1005350590</t>
  </si>
  <si>
    <t>ПОСТ КНОПОЧНЫЙ ПВК 14</t>
  </si>
  <si>
    <t>ТОННА</t>
  </si>
  <si>
    <t>1118299</t>
  </si>
  <si>
    <t>1005350723</t>
  </si>
  <si>
    <t>ПОСТ УПРАВЛЕНИЯ ПВК-34</t>
  </si>
  <si>
    <t>1191093</t>
  </si>
  <si>
    <t>1005351100</t>
  </si>
  <si>
    <t>ТРАНСФОРМАТОР ИМПУЛЬСНЫЙ Э097-02-04-000</t>
  </si>
  <si>
    <t>1126399</t>
  </si>
  <si>
    <t>1005351908</t>
  </si>
  <si>
    <t>КНОПКА КЕ-02 1</t>
  </si>
  <si>
    <t>1171354</t>
  </si>
  <si>
    <t>1005352051</t>
  </si>
  <si>
    <t>РЕЛЕ ВРЕМЕНИ РВ-124</t>
  </si>
  <si>
    <t>1044572</t>
  </si>
  <si>
    <t>1005352112</t>
  </si>
  <si>
    <t>ВКЛЮЧАТЕЛЬ ВП-19-21-421-67У2.16</t>
  </si>
  <si>
    <t>1197473</t>
  </si>
  <si>
    <t>1005352117</t>
  </si>
  <si>
    <t>ТРАНСФОРМАТОР ОСМ1-0,25 380/5-110</t>
  </si>
  <si>
    <t>1202969</t>
  </si>
  <si>
    <t>1005352123</t>
  </si>
  <si>
    <t>ЭЛЕКТРОЩЕТКА ЭГ4 32х52х64 К1-8</t>
  </si>
  <si>
    <t>1197459</t>
  </si>
  <si>
    <t>1005352134</t>
  </si>
  <si>
    <t>ТРАНСФОРМАТОР ТОКА 4000/5, 16547</t>
  </si>
  <si>
    <t>1197458</t>
  </si>
  <si>
    <t>1005352135</t>
  </si>
  <si>
    <t>ТРАНСФОРМАТОР ТОКА 3000/5, 16546</t>
  </si>
  <si>
    <t>1222216</t>
  </si>
  <si>
    <t>1005352237</t>
  </si>
  <si>
    <t>РЕЛЕ НАПРЯЖЕНИЯ РСН50-4/320 П/П</t>
  </si>
  <si>
    <t>1262085</t>
  </si>
  <si>
    <t>1005352354</t>
  </si>
  <si>
    <t>ПРОКЛАДКА 8БП.371.018</t>
  </si>
  <si>
    <t>1859181</t>
  </si>
  <si>
    <t>1005352376</t>
  </si>
  <si>
    <t>ЭЛЕКТРОЩЕТКА ЭГ-8 5х16х20</t>
  </si>
  <si>
    <t>1859182</t>
  </si>
  <si>
    <t>1005352377</t>
  </si>
  <si>
    <t>ЭЛЕКТРОЩЕТКА ЭГ14-8х10х45</t>
  </si>
  <si>
    <t>1527976</t>
  </si>
  <si>
    <t>1005352399</t>
  </si>
  <si>
    <t>ПРОВОДНИК ЗАЗЕМЛЯЮЩИЙ 3П1 (2М)</t>
  </si>
  <si>
    <t>1527975</t>
  </si>
  <si>
    <t>1005352400</t>
  </si>
  <si>
    <t>ПРОВОДНИК ЗАЗЕМЛЯЮЩИЙ 3П1 (3М)</t>
  </si>
  <si>
    <t>1527974</t>
  </si>
  <si>
    <t>1005352401</t>
  </si>
  <si>
    <t>ПРОВОДНИК ЗАЗЕМЛЯЮЩИЙ 3П1 (4,5М)</t>
  </si>
  <si>
    <t>1175616</t>
  </si>
  <si>
    <t>1005352448</t>
  </si>
  <si>
    <t xml:space="preserve">ПОСТ УПР. КНОП. ПКУ 15-21.121-54У2 (№1-КЕ081 ИСП.2 "ПУСК", №2-КЕ081 ИСП.2 "СТОП </t>
  </si>
  <si>
    <t>1060929</t>
  </si>
  <si>
    <t>1005352503</t>
  </si>
  <si>
    <t>РЕЛЕ ВРЕМЕНИ РВ-248, 220В</t>
  </si>
  <si>
    <t>1331977</t>
  </si>
  <si>
    <t>1005361330</t>
  </si>
  <si>
    <t>КОРОБ КАБЕЛЬНЫЙ ПЕРФОРИРОВАННЫЙ 60Х60ММ 2М</t>
  </si>
  <si>
    <t>1333347</t>
  </si>
  <si>
    <t>1005361341</t>
  </si>
  <si>
    <t xml:space="preserve">КОРОБ КАБЕЛЬНЫЙ TA-GN 100Х80 DKS 01790 </t>
  </si>
  <si>
    <t>1333349</t>
  </si>
  <si>
    <t>1005361342</t>
  </si>
  <si>
    <t xml:space="preserve">ЗАГЛУШКА ДЛЯ КАБЕЛЬ-КАНАЛА LAN 100Х80 DKS 00875 </t>
  </si>
  <si>
    <t>1005361370</t>
  </si>
  <si>
    <t>КОРОБ КАБЕЛЬНЫЙ ПЕРФОРИРОВАННЫЙ 100Х80 СЕРЫЙ 2М</t>
  </si>
  <si>
    <t>1269609</t>
  </si>
  <si>
    <t>1005361371</t>
  </si>
  <si>
    <t xml:space="preserve">КОРОБ КАБЕЛЬНЫЙ ПЕРФОРИРОВАННЫЙ 80Х80 СЕРЫЙ </t>
  </si>
  <si>
    <t>1247439</t>
  </si>
  <si>
    <t>1005361372</t>
  </si>
  <si>
    <t>КОРОБ КАБЕЛЬНЫЙ ПЕРФОРИРОВАННЫЙ 40Х80 СЕРЫЙ 2М</t>
  </si>
  <si>
    <t>1005361672</t>
  </si>
  <si>
    <t>КОРОБ DKC TA-GN 100х80УХЛ2 L=2м 01790</t>
  </si>
  <si>
    <t>1474275</t>
  </si>
  <si>
    <t>1005361676</t>
  </si>
  <si>
    <t>КАБЕЛЬ-КАНАЛ IEK CKK10-080-060-1-K01(2М)</t>
  </si>
  <si>
    <t>1241138</t>
  </si>
  <si>
    <t>1005361817</t>
  </si>
  <si>
    <t>КОРОБ ПЕРФОРИРОВАННЫЙ 60Х40 СЕРЫЙ DKC 2М</t>
  </si>
  <si>
    <t>1594486</t>
  </si>
  <si>
    <t>1005361823</t>
  </si>
  <si>
    <t>КОРОБ ПЕРФОРИРОВАННЫЙ СЕРЫЙ 100х80 KLEMSAN 2 М</t>
  </si>
  <si>
    <t>1517465</t>
  </si>
  <si>
    <t>1005361825</t>
  </si>
  <si>
    <t>КАБЕЛЬ-КАНАЛ TA-GN 150Х80 АРТ 01792 DKC 2 М</t>
  </si>
  <si>
    <t>1164970</t>
  </si>
  <si>
    <t>1005370210</t>
  </si>
  <si>
    <t>МЕТАЛЛОРУКАВ  8ММ</t>
  </si>
  <si>
    <t>1169361</t>
  </si>
  <si>
    <t>1005371001</t>
  </si>
  <si>
    <t>СТЕКЛОСЛЮДОПЛАСТ ГИП-ЛСП-ПЛ 0,4ММ</t>
  </si>
  <si>
    <t>1263312</t>
  </si>
  <si>
    <t>1005414757</t>
  </si>
  <si>
    <t>ПЕРЕМЫЧКА НА ДВА ЗАЖИМА Q2 (КОД 2019.0)</t>
  </si>
  <si>
    <t>1263300</t>
  </si>
  <si>
    <t>1005414761</t>
  </si>
  <si>
    <t>ПЕРЕМЫЧКА  ИЗОЛИРОВАННАЯ  QI3,  6-10ММ.КВ. (КОД 2751.2)</t>
  </si>
  <si>
    <t>1263311</t>
  </si>
  <si>
    <t>1005414762</t>
  </si>
  <si>
    <t>ПЕРЕМЫЧКА  ИЗОЛИРОВАННАЯ  QI4, 6-10ММ.КВ. (КОД 2752.2)</t>
  </si>
  <si>
    <t>9007307</t>
  </si>
  <si>
    <t>1005415657</t>
  </si>
  <si>
    <t>ЭЛЕКТРОДРЕНАЖ ПОЛЯРИЗОВАННЫЙ РЕЗИСТОРНЫЙ ДРП-1-500 07,</t>
  </si>
  <si>
    <t>1146147</t>
  </si>
  <si>
    <t>1005416237</t>
  </si>
  <si>
    <t>КОМПЛЕКТ АНОДНЫХ ЗАЗЕМЛИТЕЛЕЙ "МЕНДЕЛЕЕВЕЦ-М".</t>
  </si>
  <si>
    <t>1546008</t>
  </si>
  <si>
    <t>1005417583</t>
  </si>
  <si>
    <t>КОРОБКА КЛЕМ  КВП-15-(2,5/31, 2,5З/9)-А(ТВВКМ-32/1, ТВВКМ-20/3)-В(ТВВКМ-20/4)</t>
  </si>
  <si>
    <t>9007261</t>
  </si>
  <si>
    <t>1009360063</t>
  </si>
  <si>
    <t>ВЫПРЯМИТЕЛЬ АВТОМАТИЧЕСКИЙ КАТОДНОЙ ЗАЩИТЫ.</t>
  </si>
  <si>
    <t>1001150688</t>
  </si>
  <si>
    <t>БЛОК ЗАЖИМОВ БЗ 24-4П 16А(10) В/В У3</t>
  </si>
  <si>
    <t>1005352404</t>
  </si>
  <si>
    <t>СВЕТОДИОД FINDER 9902023059 (110...240)В DC/AC</t>
  </si>
  <si>
    <t>1005361671</t>
  </si>
  <si>
    <t>ХОМУТ КАБЕЛЬНЫЙ.ДКС 3,6х200 25214 (упк100шт)</t>
  </si>
  <si>
    <t>УПАКОВКА</t>
  </si>
  <si>
    <t>1001151868</t>
  </si>
  <si>
    <t>КОРОБКА КЛЕММНАЯ  КЗИ4.2-30-(Л-1БТ-М25-Ехе-М25-ММРн20)х1(А)-(Л-1Б</t>
  </si>
  <si>
    <t>1005361824</t>
  </si>
  <si>
    <t>КАБЕЛЬ-КАНАЛ TA-GN 60Х80 АРТ 01781 DKC 2 М</t>
  </si>
  <si>
    <t>1005361821</t>
  </si>
  <si>
    <t>КАБЕЛЬ-КАНАЛ 60Х40 LINA 25 LEGRAND (СИНИЙ) 2М</t>
  </si>
  <si>
    <t>1005415423</t>
  </si>
  <si>
    <t>ПЕРЕМЫЧКА ДЛЯ ВИНТОВЫХ КЛЕММ UK16/10</t>
  </si>
  <si>
    <t>1005361674</t>
  </si>
  <si>
    <t>КАБЕЛЬ-КАНАЛ 40х20 LEGRAND 030027 2М</t>
  </si>
  <si>
    <t>1105016</t>
  </si>
  <si>
    <t>1001150064</t>
  </si>
  <si>
    <t>КОРОБКА У195</t>
  </si>
  <si>
    <t>1552229</t>
  </si>
  <si>
    <t>1001152241</t>
  </si>
  <si>
    <t>ВВОД ВЫСОКОВОЛЬТНЫЙ ГКЛПIII-90-126/2000 О1 ИВУЕ.686352.234-03</t>
  </si>
  <si>
    <t>1208421</t>
  </si>
  <si>
    <t>1005350018</t>
  </si>
  <si>
    <t>ТРАНСФОРМАТОР ТОР АРТ.59635</t>
  </si>
  <si>
    <t>1469919</t>
  </si>
  <si>
    <t>1005350027</t>
  </si>
  <si>
    <t>БАЗОВЫЙ БЛОК " SEPAM 1000+S40" БЕЗ ДИСПЛЕЯ,</t>
  </si>
  <si>
    <t>1116330</t>
  </si>
  <si>
    <t>1005350031</t>
  </si>
  <si>
    <t>ЭЛЕМЕНТ ВЫКАТНОЙ ВЭ/TEL-10-20/1000-24-У2</t>
  </si>
  <si>
    <t>1131643</t>
  </si>
  <si>
    <t>1005350106</t>
  </si>
  <si>
    <t>МАГНИТНЫЙ ПУСКАТЕЛЬ ПМЛ-3100/220-380</t>
  </si>
  <si>
    <t>1011538</t>
  </si>
  <si>
    <t>1005350232</t>
  </si>
  <si>
    <t>АВТОМАТ А 3716 40А</t>
  </si>
  <si>
    <t>1034793</t>
  </si>
  <si>
    <t>1005350312</t>
  </si>
  <si>
    <t>МАГНИТНЫЙ ПУСКАТЕЛЬ ПМА 6212/220</t>
  </si>
  <si>
    <t>1049042</t>
  </si>
  <si>
    <t>1005350316</t>
  </si>
  <si>
    <t>1029908</t>
  </si>
  <si>
    <t>1005350790</t>
  </si>
  <si>
    <t>ШКАФ ВРУ 1-11-10 УХЛ</t>
  </si>
  <si>
    <t>1140178</t>
  </si>
  <si>
    <t>1005350913</t>
  </si>
  <si>
    <t>РЕЛЕ РВП-72М 3222</t>
  </si>
  <si>
    <t>1168195</t>
  </si>
  <si>
    <t>1005351059</t>
  </si>
  <si>
    <t>АВТОМАТИЧЕСКИЙ ВЫКЛЮЧАТЕЛЬ ИЭК ВА 47-29 2Р 6А</t>
  </si>
  <si>
    <t>1398679</t>
  </si>
  <si>
    <t>1005351490</t>
  </si>
  <si>
    <t>ВЫКЛЮЧАТЕЛЬ ВАКУУМНЫЙ ВВР-10-20-1000-У2 СО ВСТРОЕННЫМ БЛОКОМ УПРАВЛЕНИЯ</t>
  </si>
  <si>
    <t>1150472</t>
  </si>
  <si>
    <t>1005351778</t>
  </si>
  <si>
    <t>ВЫКЛЮЧАТЕЛЬ АВТОМАТИЧЕСКИЙ А3716ФУЗ</t>
  </si>
  <si>
    <t>1519739</t>
  </si>
  <si>
    <t>1005351946</t>
  </si>
  <si>
    <t>1034794</t>
  </si>
  <si>
    <t>1005352015</t>
  </si>
  <si>
    <t>ПУСКАТЕЛЬ ПМА 3210 1з 220В</t>
  </si>
  <si>
    <t>1505793</t>
  </si>
  <si>
    <t>1005352159</t>
  </si>
  <si>
    <t>МОДУЛЬ РЕЛЕЙНЫЙ G3TC-IAC24A AC/DC120 OMRON</t>
  </si>
  <si>
    <t>1505797</t>
  </si>
  <si>
    <t>1005352160</t>
  </si>
  <si>
    <t>МОДУЛЬ РЕЛЕЙНЫЙ G3TC-OAC24A DC24 OMRON</t>
  </si>
  <si>
    <t>1157124</t>
  </si>
  <si>
    <t>1005352174</t>
  </si>
  <si>
    <t>БЛОК УПРАВЛЕНИЯ Б 5430-2074</t>
  </si>
  <si>
    <t>1309234</t>
  </si>
  <si>
    <t>1005352385</t>
  </si>
  <si>
    <t>ВЫКЛЮЧАТЕЛЬ ПУТЕВОЙ ВП15-21-211 54У2,8</t>
  </si>
  <si>
    <t>1269078</t>
  </si>
  <si>
    <t>1005352508</t>
  </si>
  <si>
    <t>РЕЛЕ ПРОМЕЖУТОЧНОЕ РЭП36Н-11-УХЛ4 220В</t>
  </si>
  <si>
    <t>1140342</t>
  </si>
  <si>
    <t>1005352901</t>
  </si>
  <si>
    <t>ПУСКАТЕЛЬ ЭЛ.МАГНИТНЫЙ ПМЛ2220О2 380В</t>
  </si>
  <si>
    <t>1005353182</t>
  </si>
  <si>
    <t>ПУСКАТЕЛЬ ПМА-3210 У3 220В РТ-141</t>
  </si>
  <si>
    <t>1262132</t>
  </si>
  <si>
    <t>1005353203</t>
  </si>
  <si>
    <t>ТОКООТВОД 630А 5БП.587.009</t>
  </si>
  <si>
    <t>1902541</t>
  </si>
  <si>
    <t>1005353414</t>
  </si>
  <si>
    <t>БЛОК УПРАВЛЕНИЯ TER_CM_16_1 (220_1)</t>
  </si>
  <si>
    <t>1166282</t>
  </si>
  <si>
    <t>100535_1166282</t>
  </si>
  <si>
    <t>Контактор LC1-D25M7</t>
  </si>
  <si>
    <t>1358812</t>
  </si>
  <si>
    <t>1005415649</t>
  </si>
  <si>
    <t>ВВОД КАБЕЛЬНЫЙ  ВК-Л-ВЭЛ4Т-М20х1-Exd-М20-ММРн-15</t>
  </si>
  <si>
    <t>1358813</t>
  </si>
  <si>
    <t>1005415661</t>
  </si>
  <si>
    <t>ВВОД КАБЕЛЬНЫЙ  ВК-Л-ВЭЛ4Т-G1/2-EXD-М20-ММРн-15</t>
  </si>
  <si>
    <t>1005352053</t>
  </si>
  <si>
    <t>1005361122</t>
  </si>
  <si>
    <t>Тиристор Т161-160-10-42 УХЛ2</t>
  </si>
  <si>
    <t>1005410190</t>
  </si>
  <si>
    <t>Ввод каб. ВКУ2-22 У2</t>
  </si>
  <si>
    <t>Соединитель СМЖ-10 0,39мм</t>
  </si>
  <si>
    <t>1001151352</t>
  </si>
  <si>
    <t>КЗРВ-25/40-12х6 В1,5</t>
  </si>
  <si>
    <t>1005360846</t>
  </si>
  <si>
    <t>Модуль тиристорный Semikron SKKH57/18E</t>
  </si>
  <si>
    <t>1005361311</t>
  </si>
  <si>
    <t>Аккумулятор General Security GS 4.5-12</t>
  </si>
  <si>
    <t>1005362255</t>
  </si>
  <si>
    <t>Аккумулятор Security Force SF 1212</t>
  </si>
  <si>
    <t>Выкл. ВПК 2112Б-У2</t>
  </si>
  <si>
    <t>1005352442</t>
  </si>
  <si>
    <t>Выкл.Schneider Electric C60H-DC MGN61522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</si>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</sst>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tabSelected="1" topLeftCell="A223" workbookViewId="0">
      <selection activeCell="D240" sqref="D240"/>
    </sheetView>
  </sheetViews>
  <sheetFormatPr defaultRowHeight="15" x14ac:dyDescent="0.25"/>
  <cols>
    <col min="4" max="4" width="15.28515625" customWidth="1"/>
    <col min="5" max="5" width="45.7109375" customWidth="1"/>
    <col min="8" max="8" width="31.85546875" customWidth="1"/>
    <col min="10" max="10" width="13.28515625" customWidth="1"/>
    <col min="11" max="11" width="11.140625" customWidth="1"/>
  </cols>
  <sheetData>
    <row r="1" spans="1:11" x14ac:dyDescent="0.25">
      <c r="B1" s="16" t="s">
        <v>0</v>
      </c>
      <c r="C1" s="16" t="s">
        <v>1</v>
      </c>
      <c r="D1" s="16" t="s">
        <v>2</v>
      </c>
      <c r="E1" s="16" t="s">
        <v>3</v>
      </c>
      <c r="F1" s="17" t="s">
        <v>4</v>
      </c>
      <c r="G1" s="12" t="s">
        <v>5</v>
      </c>
      <c r="H1" s="12" t="s">
        <v>6</v>
      </c>
      <c r="I1" s="13" t="s">
        <v>8</v>
      </c>
      <c r="J1" s="16" t="s">
        <v>7</v>
      </c>
      <c r="K1" s="16" t="s">
        <v>10</v>
      </c>
    </row>
    <row r="2" spans="1:11" x14ac:dyDescent="0.25">
      <c r="B2" s="16"/>
      <c r="C2" s="16"/>
      <c r="D2" s="16"/>
      <c r="E2" s="16"/>
      <c r="F2" s="17"/>
      <c r="G2" s="12"/>
      <c r="H2" s="12"/>
      <c r="I2" s="14"/>
      <c r="J2" s="16"/>
      <c r="K2" s="16"/>
    </row>
    <row r="3" spans="1:11" x14ac:dyDescent="0.25">
      <c r="B3" s="16"/>
      <c r="C3" s="16"/>
      <c r="D3" s="16"/>
      <c r="E3" s="16"/>
      <c r="F3" s="17"/>
      <c r="G3" s="12"/>
      <c r="H3" s="12"/>
      <c r="I3" s="14"/>
      <c r="J3" s="16"/>
      <c r="K3" s="16"/>
    </row>
    <row r="4" spans="1:11" x14ac:dyDescent="0.25">
      <c r="B4" s="16"/>
      <c r="C4" s="16"/>
      <c r="D4" s="16"/>
      <c r="E4" s="16"/>
      <c r="F4" s="17"/>
      <c r="G4" s="12"/>
      <c r="H4" s="12"/>
      <c r="I4" s="15"/>
      <c r="J4" s="16"/>
      <c r="K4" s="16"/>
    </row>
    <row r="5" spans="1:11" x14ac:dyDescent="0.25">
      <c r="A5">
        <v>1</v>
      </c>
      <c r="B5" s="1" t="s">
        <v>9</v>
      </c>
      <c r="C5" s="1">
        <v>1242782</v>
      </c>
      <c r="D5" s="2" t="s">
        <v>12</v>
      </c>
      <c r="E5" s="3" t="s">
        <v>13</v>
      </c>
      <c r="F5" s="1" t="s">
        <v>14</v>
      </c>
      <c r="G5" s="4" t="s">
        <v>15</v>
      </c>
      <c r="H5" s="5" t="s">
        <v>16</v>
      </c>
      <c r="I5" s="7">
        <v>3150</v>
      </c>
      <c r="J5" s="6">
        <v>37.39</v>
      </c>
      <c r="K5" s="6">
        <v>117778.5</v>
      </c>
    </row>
    <row r="6" spans="1:11" x14ac:dyDescent="0.25">
      <c r="A6">
        <v>2</v>
      </c>
      <c r="B6" s="1" t="s">
        <v>9</v>
      </c>
      <c r="C6" s="1">
        <v>1236141</v>
      </c>
      <c r="D6" s="2" t="s">
        <v>17</v>
      </c>
      <c r="E6" s="3" t="s">
        <v>18</v>
      </c>
      <c r="F6" s="1" t="s">
        <v>14</v>
      </c>
      <c r="G6" s="4" t="s">
        <v>15</v>
      </c>
      <c r="H6" s="5" t="s">
        <v>16</v>
      </c>
      <c r="I6" s="7">
        <v>448</v>
      </c>
      <c r="J6" s="6">
        <v>67.510000000000005</v>
      </c>
      <c r="K6" s="6">
        <v>30244.480000000003</v>
      </c>
    </row>
    <row r="7" spans="1:11" x14ac:dyDescent="0.25">
      <c r="A7">
        <v>3</v>
      </c>
      <c r="B7" s="1" t="s">
        <v>9</v>
      </c>
      <c r="C7" s="1">
        <v>1154450</v>
      </c>
      <c r="D7" s="2" t="s">
        <v>19</v>
      </c>
      <c r="E7" s="3" t="s">
        <v>20</v>
      </c>
      <c r="F7" s="1" t="s">
        <v>14</v>
      </c>
      <c r="G7" s="4" t="s">
        <v>15</v>
      </c>
      <c r="H7" s="5" t="s">
        <v>16</v>
      </c>
      <c r="I7" s="7">
        <v>11</v>
      </c>
      <c r="J7" s="6">
        <v>5514.7824000000001</v>
      </c>
      <c r="K7" s="6">
        <v>60662.606400000004</v>
      </c>
    </row>
    <row r="8" spans="1:11" x14ac:dyDescent="0.25">
      <c r="A8">
        <v>4</v>
      </c>
      <c r="B8" s="1" t="s">
        <v>9</v>
      </c>
      <c r="C8" s="1">
        <v>1151725</v>
      </c>
      <c r="D8" s="2" t="s">
        <v>21</v>
      </c>
      <c r="E8" s="3" t="s">
        <v>22</v>
      </c>
      <c r="F8" s="1" t="s">
        <v>14</v>
      </c>
      <c r="G8" s="4" t="s">
        <v>15</v>
      </c>
      <c r="H8" s="5" t="s">
        <v>16</v>
      </c>
      <c r="I8" s="7">
        <v>7</v>
      </c>
      <c r="J8" s="6">
        <v>4385.45</v>
      </c>
      <c r="K8" s="6">
        <v>30698.149999999998</v>
      </c>
    </row>
    <row r="9" spans="1:11" x14ac:dyDescent="0.25">
      <c r="A9">
        <v>5</v>
      </c>
      <c r="B9" s="1" t="s">
        <v>9</v>
      </c>
      <c r="C9" s="1">
        <v>1033555</v>
      </c>
      <c r="D9" s="2" t="s">
        <v>23</v>
      </c>
      <c r="E9" s="3" t="s">
        <v>24</v>
      </c>
      <c r="F9" s="1" t="s">
        <v>14</v>
      </c>
      <c r="G9" s="4" t="s">
        <v>15</v>
      </c>
      <c r="H9" s="5" t="s">
        <v>16</v>
      </c>
      <c r="I9" s="7">
        <v>2</v>
      </c>
      <c r="J9" s="6">
        <v>812.75</v>
      </c>
      <c r="K9" s="6">
        <v>1625.5</v>
      </c>
    </row>
    <row r="10" spans="1:11" x14ac:dyDescent="0.25">
      <c r="A10">
        <v>6</v>
      </c>
      <c r="B10" s="1" t="s">
        <v>9</v>
      </c>
      <c r="C10" s="1">
        <v>1166349</v>
      </c>
      <c r="D10" s="2" t="s">
        <v>25</v>
      </c>
      <c r="E10" s="3" t="s">
        <v>26</v>
      </c>
      <c r="F10" s="1" t="s">
        <v>14</v>
      </c>
      <c r="G10" s="4" t="s">
        <v>15</v>
      </c>
      <c r="H10" s="5" t="s">
        <v>16</v>
      </c>
      <c r="I10" s="7">
        <v>1</v>
      </c>
      <c r="J10" s="6">
        <v>4399.76</v>
      </c>
      <c r="K10" s="6">
        <v>4399.76</v>
      </c>
    </row>
    <row r="11" spans="1:11" x14ac:dyDescent="0.25">
      <c r="A11">
        <v>7</v>
      </c>
      <c r="B11" s="1" t="s">
        <v>9</v>
      </c>
      <c r="C11" s="1">
        <v>1017704</v>
      </c>
      <c r="D11" s="2">
        <v>1001150455</v>
      </c>
      <c r="E11" s="3" t="s">
        <v>27</v>
      </c>
      <c r="F11" s="1" t="s">
        <v>14</v>
      </c>
      <c r="G11" s="4" t="s">
        <v>15</v>
      </c>
      <c r="H11" s="5" t="s">
        <v>16</v>
      </c>
      <c r="I11" s="7">
        <v>6</v>
      </c>
      <c r="J11" s="6">
        <v>10763.23</v>
      </c>
      <c r="K11" s="6">
        <v>64579.38</v>
      </c>
    </row>
    <row r="12" spans="1:11" x14ac:dyDescent="0.25">
      <c r="A12">
        <v>8</v>
      </c>
      <c r="B12" s="1" t="s">
        <v>9</v>
      </c>
      <c r="C12" s="1">
        <v>1020797</v>
      </c>
      <c r="D12" s="2">
        <v>1001150090</v>
      </c>
      <c r="E12" s="3" t="s">
        <v>28</v>
      </c>
      <c r="F12" s="1" t="s">
        <v>14</v>
      </c>
      <c r="G12" s="4" t="s">
        <v>15</v>
      </c>
      <c r="H12" s="5" t="s">
        <v>16</v>
      </c>
      <c r="I12" s="7">
        <v>15</v>
      </c>
      <c r="J12" s="6">
        <v>79.13</v>
      </c>
      <c r="K12" s="6">
        <v>1186.9499999999998</v>
      </c>
    </row>
    <row r="13" spans="1:11" x14ac:dyDescent="0.25">
      <c r="A13">
        <v>9</v>
      </c>
      <c r="B13" s="1" t="s">
        <v>9</v>
      </c>
      <c r="C13" s="1">
        <v>1020797</v>
      </c>
      <c r="D13" s="2">
        <v>1001150090</v>
      </c>
      <c r="E13" s="3" t="s">
        <v>28</v>
      </c>
      <c r="F13" s="1" t="s">
        <v>14</v>
      </c>
      <c r="G13" s="4" t="s">
        <v>15</v>
      </c>
      <c r="H13" s="5" t="s">
        <v>16</v>
      </c>
      <c r="I13" s="7">
        <v>5</v>
      </c>
      <c r="J13" s="6">
        <v>79.13</v>
      </c>
      <c r="K13" s="6">
        <v>395.65</v>
      </c>
    </row>
    <row r="14" spans="1:11" x14ac:dyDescent="0.25">
      <c r="A14">
        <v>10</v>
      </c>
      <c r="B14" s="1" t="s">
        <v>9</v>
      </c>
      <c r="C14" s="1">
        <v>1048102</v>
      </c>
      <c r="D14" s="2">
        <v>1001151197</v>
      </c>
      <c r="E14" s="3" t="s">
        <v>29</v>
      </c>
      <c r="F14" s="1" t="s">
        <v>14</v>
      </c>
      <c r="G14" s="4" t="s">
        <v>15</v>
      </c>
      <c r="H14" s="5" t="s">
        <v>16</v>
      </c>
      <c r="I14" s="7">
        <v>16</v>
      </c>
      <c r="J14" s="6">
        <v>9.32</v>
      </c>
      <c r="K14" s="6">
        <v>149.12</v>
      </c>
    </row>
    <row r="15" spans="1:11" x14ac:dyDescent="0.25">
      <c r="A15">
        <v>11</v>
      </c>
      <c r="B15" s="1" t="s">
        <v>9</v>
      </c>
      <c r="C15" s="1">
        <v>1058670</v>
      </c>
      <c r="D15" s="2">
        <v>1001150627</v>
      </c>
      <c r="E15" s="3" t="s">
        <v>30</v>
      </c>
      <c r="F15" s="1" t="s">
        <v>14</v>
      </c>
      <c r="G15" s="4" t="s">
        <v>15</v>
      </c>
      <c r="H15" s="5" t="s">
        <v>16</v>
      </c>
      <c r="I15" s="7">
        <v>16</v>
      </c>
      <c r="J15" s="6">
        <v>673.99</v>
      </c>
      <c r="K15" s="6">
        <v>10783.84</v>
      </c>
    </row>
    <row r="16" spans="1:11" x14ac:dyDescent="0.25">
      <c r="A16">
        <v>12</v>
      </c>
      <c r="B16" s="1" t="s">
        <v>9</v>
      </c>
      <c r="C16" s="1">
        <v>1152585</v>
      </c>
      <c r="D16" s="2">
        <v>1005351088</v>
      </c>
      <c r="E16" s="3" t="s">
        <v>31</v>
      </c>
      <c r="F16" s="1" t="s">
        <v>14</v>
      </c>
      <c r="G16" s="4" t="s">
        <v>15</v>
      </c>
      <c r="H16" s="5" t="s">
        <v>16</v>
      </c>
      <c r="I16" s="7">
        <v>2</v>
      </c>
      <c r="J16" s="6">
        <v>875.26</v>
      </c>
      <c r="K16" s="6">
        <v>1750.52</v>
      </c>
    </row>
    <row r="17" spans="1:11" x14ac:dyDescent="0.25">
      <c r="A17">
        <v>13</v>
      </c>
      <c r="B17" s="1" t="s">
        <v>9</v>
      </c>
      <c r="C17" s="1">
        <v>1153955</v>
      </c>
      <c r="D17" s="2">
        <v>1001150764</v>
      </c>
      <c r="E17" s="3" t="s">
        <v>32</v>
      </c>
      <c r="F17" s="1" t="s">
        <v>14</v>
      </c>
      <c r="G17" s="4" t="s">
        <v>15</v>
      </c>
      <c r="H17" s="5" t="s">
        <v>16</v>
      </c>
      <c r="I17" s="7">
        <v>1</v>
      </c>
      <c r="J17" s="6">
        <v>959.04</v>
      </c>
      <c r="K17" s="6">
        <v>959.04</v>
      </c>
    </row>
    <row r="18" spans="1:11" x14ac:dyDescent="0.25">
      <c r="A18">
        <v>14</v>
      </c>
      <c r="B18" s="1" t="s">
        <v>9</v>
      </c>
      <c r="C18" s="1">
        <v>1161939</v>
      </c>
      <c r="D18" s="2">
        <v>1001150515</v>
      </c>
      <c r="E18" s="3" t="s">
        <v>33</v>
      </c>
      <c r="F18" s="1" t="s">
        <v>14</v>
      </c>
      <c r="G18" s="4" t="s">
        <v>15</v>
      </c>
      <c r="H18" s="5" t="s">
        <v>16</v>
      </c>
      <c r="I18" s="7">
        <v>67</v>
      </c>
      <c r="J18" s="6">
        <v>6.66</v>
      </c>
      <c r="K18" s="6">
        <v>446.22</v>
      </c>
    </row>
    <row r="19" spans="1:11" x14ac:dyDescent="0.25">
      <c r="A19">
        <v>15</v>
      </c>
      <c r="B19" s="1" t="s">
        <v>9</v>
      </c>
      <c r="C19" s="1">
        <v>1161939</v>
      </c>
      <c r="D19" s="2">
        <v>1001150515</v>
      </c>
      <c r="E19" s="3" t="s">
        <v>33</v>
      </c>
      <c r="F19" s="1" t="s">
        <v>14</v>
      </c>
      <c r="G19" s="4" t="s">
        <v>15</v>
      </c>
      <c r="H19" s="5" t="s">
        <v>16</v>
      </c>
      <c r="I19" s="7">
        <v>36</v>
      </c>
      <c r="J19" s="6">
        <v>3.19</v>
      </c>
      <c r="K19" s="6">
        <v>114.84</v>
      </c>
    </row>
    <row r="20" spans="1:11" x14ac:dyDescent="0.25">
      <c r="A20">
        <v>16</v>
      </c>
      <c r="B20" s="1" t="s">
        <v>9</v>
      </c>
      <c r="C20" s="1">
        <v>1168109</v>
      </c>
      <c r="D20" s="2">
        <v>1001150458</v>
      </c>
      <c r="E20" s="3" t="s">
        <v>34</v>
      </c>
      <c r="F20" s="1" t="s">
        <v>14</v>
      </c>
      <c r="G20" s="4" t="s">
        <v>15</v>
      </c>
      <c r="H20" s="5" t="s">
        <v>16</v>
      </c>
      <c r="I20" s="7">
        <v>6</v>
      </c>
      <c r="J20" s="6">
        <v>440.72</v>
      </c>
      <c r="K20" s="6">
        <v>2644.32</v>
      </c>
    </row>
    <row r="21" spans="1:11" x14ac:dyDescent="0.25">
      <c r="A21">
        <v>17</v>
      </c>
      <c r="B21" s="1" t="s">
        <v>9</v>
      </c>
      <c r="C21" s="1">
        <v>1326742</v>
      </c>
      <c r="D21" s="2">
        <v>1005361329</v>
      </c>
      <c r="E21" s="3" t="s">
        <v>35</v>
      </c>
      <c r="F21" s="1" t="s">
        <v>14</v>
      </c>
      <c r="G21" s="4" t="s">
        <v>15</v>
      </c>
      <c r="H21" s="5" t="s">
        <v>16</v>
      </c>
      <c r="I21" s="7">
        <v>1</v>
      </c>
      <c r="J21" s="6">
        <v>2101.0300000000002</v>
      </c>
      <c r="K21" s="6">
        <v>2101.0300000000002</v>
      </c>
    </row>
    <row r="22" spans="1:11" x14ac:dyDescent="0.25">
      <c r="A22">
        <v>18</v>
      </c>
      <c r="B22" s="1" t="s">
        <v>9</v>
      </c>
      <c r="C22" s="1">
        <v>1345949</v>
      </c>
      <c r="D22" s="2">
        <v>1005361558</v>
      </c>
      <c r="E22" s="3" t="s">
        <v>36</v>
      </c>
      <c r="F22" s="1" t="s">
        <v>14</v>
      </c>
      <c r="G22" s="4" t="s">
        <v>15</v>
      </c>
      <c r="H22" s="5" t="s">
        <v>16</v>
      </c>
      <c r="I22" s="7">
        <v>1</v>
      </c>
      <c r="J22" s="6">
        <v>273.83</v>
      </c>
      <c r="K22" s="6">
        <v>273.83</v>
      </c>
    </row>
    <row r="23" spans="1:11" x14ac:dyDescent="0.25">
      <c r="A23">
        <v>19</v>
      </c>
      <c r="B23" s="1" t="s">
        <v>9</v>
      </c>
      <c r="C23" s="1">
        <v>1432398</v>
      </c>
      <c r="D23" s="2">
        <v>1005361559</v>
      </c>
      <c r="E23" s="3" t="s">
        <v>37</v>
      </c>
      <c r="F23" s="1" t="s">
        <v>14</v>
      </c>
      <c r="G23" s="4" t="s">
        <v>15</v>
      </c>
      <c r="H23" s="5" t="s">
        <v>16</v>
      </c>
      <c r="I23" s="7">
        <v>5</v>
      </c>
      <c r="J23" s="6">
        <v>481.79</v>
      </c>
      <c r="K23" s="6">
        <v>2408.9500000000003</v>
      </c>
    </row>
    <row r="24" spans="1:11" x14ac:dyDescent="0.25">
      <c r="A24">
        <v>20</v>
      </c>
      <c r="B24" s="1" t="s">
        <v>9</v>
      </c>
      <c r="C24" s="1">
        <v>1111533</v>
      </c>
      <c r="D24" s="2">
        <v>1001151270</v>
      </c>
      <c r="E24" s="3" t="s">
        <v>38</v>
      </c>
      <c r="F24" s="1" t="s">
        <v>14</v>
      </c>
      <c r="G24" s="4" t="s">
        <v>15</v>
      </c>
      <c r="H24" s="5" t="s">
        <v>16</v>
      </c>
      <c r="I24" s="7">
        <v>15</v>
      </c>
      <c r="J24" s="6">
        <v>289.33</v>
      </c>
      <c r="K24" s="6">
        <v>4339.95</v>
      </c>
    </row>
    <row r="25" spans="1:11" x14ac:dyDescent="0.25">
      <c r="A25">
        <v>21</v>
      </c>
      <c r="B25" s="1" t="s">
        <v>9</v>
      </c>
      <c r="C25" s="1">
        <v>9007303</v>
      </c>
      <c r="D25" s="2">
        <v>1005351023</v>
      </c>
      <c r="E25" s="3" t="s">
        <v>39</v>
      </c>
      <c r="F25" s="1" t="s">
        <v>40</v>
      </c>
      <c r="G25" s="4" t="s">
        <v>15</v>
      </c>
      <c r="H25" s="5" t="s">
        <v>16</v>
      </c>
      <c r="I25" s="7">
        <v>1</v>
      </c>
      <c r="J25" s="6">
        <v>234685.06</v>
      </c>
      <c r="K25" s="6">
        <v>234685.06</v>
      </c>
    </row>
    <row r="26" spans="1:11" x14ac:dyDescent="0.25">
      <c r="A26">
        <v>22</v>
      </c>
      <c r="B26" s="1" t="s">
        <v>9</v>
      </c>
      <c r="C26" s="1">
        <v>1002037</v>
      </c>
      <c r="D26" s="2">
        <v>1005351410</v>
      </c>
      <c r="E26" s="3" t="s">
        <v>41</v>
      </c>
      <c r="F26" s="1" t="s">
        <v>14</v>
      </c>
      <c r="G26" s="4" t="s">
        <v>15</v>
      </c>
      <c r="H26" s="5" t="s">
        <v>16</v>
      </c>
      <c r="I26" s="7">
        <v>3</v>
      </c>
      <c r="J26" s="6">
        <v>1781.05</v>
      </c>
      <c r="K26" s="6">
        <v>5343.15</v>
      </c>
    </row>
    <row r="27" spans="1:11" x14ac:dyDescent="0.25">
      <c r="A27">
        <v>23</v>
      </c>
      <c r="B27" s="1" t="s">
        <v>9</v>
      </c>
      <c r="C27" s="1">
        <v>1005167</v>
      </c>
      <c r="D27" s="2">
        <v>1005352183</v>
      </c>
      <c r="E27" s="3" t="s">
        <v>42</v>
      </c>
      <c r="F27" s="1" t="s">
        <v>14</v>
      </c>
      <c r="G27" s="4" t="s">
        <v>15</v>
      </c>
      <c r="H27" s="5" t="s">
        <v>16</v>
      </c>
      <c r="I27" s="7">
        <v>2</v>
      </c>
      <c r="J27" s="6">
        <v>800.75</v>
      </c>
      <c r="K27" s="6">
        <v>1601.5</v>
      </c>
    </row>
    <row r="28" spans="1:11" x14ac:dyDescent="0.25">
      <c r="A28">
        <v>24</v>
      </c>
      <c r="B28" s="1" t="s">
        <v>9</v>
      </c>
      <c r="C28" s="1">
        <v>1005167</v>
      </c>
      <c r="D28" s="2">
        <v>1005352030</v>
      </c>
      <c r="E28" s="3" t="s">
        <v>42</v>
      </c>
      <c r="F28" s="1" t="s">
        <v>14</v>
      </c>
      <c r="G28" s="4" t="s">
        <v>15</v>
      </c>
      <c r="H28" s="5" t="s">
        <v>16</v>
      </c>
      <c r="I28" s="7">
        <v>10</v>
      </c>
      <c r="J28" s="6">
        <v>691.13</v>
      </c>
      <c r="K28" s="6">
        <v>6911.3</v>
      </c>
    </row>
    <row r="29" spans="1:11" x14ac:dyDescent="0.25">
      <c r="A29">
        <v>25</v>
      </c>
      <c r="B29" s="1" t="s">
        <v>9</v>
      </c>
      <c r="C29" s="1">
        <v>1005167</v>
      </c>
      <c r="D29" s="2">
        <v>1005352030</v>
      </c>
      <c r="E29" s="3" t="s">
        <v>42</v>
      </c>
      <c r="F29" s="1" t="s">
        <v>14</v>
      </c>
      <c r="G29" s="4" t="s">
        <v>15</v>
      </c>
      <c r="H29" s="5" t="s">
        <v>16</v>
      </c>
      <c r="I29" s="7">
        <v>2</v>
      </c>
      <c r="J29" s="6">
        <v>542.98</v>
      </c>
      <c r="K29" s="6">
        <v>1085.96</v>
      </c>
    </row>
    <row r="30" spans="1:11" x14ac:dyDescent="0.25">
      <c r="A30">
        <v>26</v>
      </c>
      <c r="B30" s="1" t="s">
        <v>9</v>
      </c>
      <c r="C30" s="1">
        <v>1005168</v>
      </c>
      <c r="D30" s="2">
        <v>1005350170</v>
      </c>
      <c r="E30" s="3" t="s">
        <v>43</v>
      </c>
      <c r="F30" s="1" t="s">
        <v>14</v>
      </c>
      <c r="G30" s="4" t="s">
        <v>15</v>
      </c>
      <c r="H30" s="5" t="s">
        <v>16</v>
      </c>
      <c r="I30" s="7">
        <v>3</v>
      </c>
      <c r="J30" s="6">
        <v>664.86</v>
      </c>
      <c r="K30" s="6">
        <v>1994.58</v>
      </c>
    </row>
    <row r="31" spans="1:11" x14ac:dyDescent="0.25">
      <c r="A31">
        <v>27</v>
      </c>
      <c r="B31" s="1" t="s">
        <v>9</v>
      </c>
      <c r="C31" s="1">
        <v>1011538</v>
      </c>
      <c r="D31" s="2">
        <v>1005350232</v>
      </c>
      <c r="E31" s="3" t="s">
        <v>44</v>
      </c>
      <c r="F31" s="1" t="s">
        <v>14</v>
      </c>
      <c r="G31" s="4" t="s">
        <v>15</v>
      </c>
      <c r="H31" s="5" t="s">
        <v>16</v>
      </c>
      <c r="I31" s="7">
        <v>9</v>
      </c>
      <c r="J31" s="6">
        <v>7780.09</v>
      </c>
      <c r="K31" s="6">
        <v>70020.81</v>
      </c>
    </row>
    <row r="32" spans="1:11" x14ac:dyDescent="0.25">
      <c r="A32">
        <v>28</v>
      </c>
      <c r="B32" s="1" t="s">
        <v>9</v>
      </c>
      <c r="C32" s="1">
        <v>1011538</v>
      </c>
      <c r="D32" s="2">
        <v>1005350232</v>
      </c>
      <c r="E32" s="3" t="s">
        <v>44</v>
      </c>
      <c r="F32" s="1" t="s">
        <v>14</v>
      </c>
      <c r="G32" s="4" t="s">
        <v>15</v>
      </c>
      <c r="H32" s="5" t="s">
        <v>16</v>
      </c>
      <c r="I32" s="7">
        <v>1</v>
      </c>
      <c r="J32" s="6">
        <v>7655.06</v>
      </c>
      <c r="K32" s="6">
        <v>7655.06</v>
      </c>
    </row>
    <row r="33" spans="1:11" x14ac:dyDescent="0.25">
      <c r="A33">
        <v>29</v>
      </c>
      <c r="B33" s="1" t="s">
        <v>9</v>
      </c>
      <c r="C33" s="1">
        <v>1019615</v>
      </c>
      <c r="D33" s="2">
        <v>1005350382</v>
      </c>
      <c r="E33" s="3" t="s">
        <v>45</v>
      </c>
      <c r="F33" s="1" t="s">
        <v>14</v>
      </c>
      <c r="G33" s="4" t="s">
        <v>15</v>
      </c>
      <c r="H33" s="5" t="s">
        <v>16</v>
      </c>
      <c r="I33" s="7">
        <v>1</v>
      </c>
      <c r="J33" s="6">
        <v>1050.31</v>
      </c>
      <c r="K33" s="6">
        <v>1050.31</v>
      </c>
    </row>
    <row r="34" spans="1:11" x14ac:dyDescent="0.25">
      <c r="A34">
        <v>30</v>
      </c>
      <c r="B34" s="1" t="s">
        <v>9</v>
      </c>
      <c r="C34" s="1">
        <v>1020065</v>
      </c>
      <c r="D34" s="2">
        <v>1005351961</v>
      </c>
      <c r="E34" s="3" t="s">
        <v>46</v>
      </c>
      <c r="F34" s="1" t="s">
        <v>14</v>
      </c>
      <c r="G34" s="4" t="s">
        <v>15</v>
      </c>
      <c r="H34" s="5" t="s">
        <v>16</v>
      </c>
      <c r="I34" s="7">
        <v>1</v>
      </c>
      <c r="J34" s="6">
        <v>3676.1</v>
      </c>
      <c r="K34" s="6">
        <v>3676.1</v>
      </c>
    </row>
    <row r="35" spans="1:11" x14ac:dyDescent="0.25">
      <c r="A35">
        <v>31</v>
      </c>
      <c r="B35" s="1" t="s">
        <v>9</v>
      </c>
      <c r="C35" s="1">
        <v>1020066</v>
      </c>
      <c r="D35" s="2">
        <v>1005350395</v>
      </c>
      <c r="E35" s="3" t="s">
        <v>47</v>
      </c>
      <c r="F35" s="1" t="s">
        <v>14</v>
      </c>
      <c r="G35" s="4" t="s">
        <v>15</v>
      </c>
      <c r="H35" s="5" t="s">
        <v>16</v>
      </c>
      <c r="I35" s="7">
        <v>5</v>
      </c>
      <c r="J35" s="6">
        <v>2415.65</v>
      </c>
      <c r="K35" s="6">
        <v>12078.25</v>
      </c>
    </row>
    <row r="36" spans="1:11" x14ac:dyDescent="0.25">
      <c r="A36">
        <v>32</v>
      </c>
      <c r="B36" s="1" t="s">
        <v>9</v>
      </c>
      <c r="C36" s="1">
        <v>1021682</v>
      </c>
      <c r="D36" s="2">
        <v>1005351854</v>
      </c>
      <c r="E36" s="3" t="s">
        <v>48</v>
      </c>
      <c r="F36" s="1" t="s">
        <v>14</v>
      </c>
      <c r="G36" s="4" t="s">
        <v>15</v>
      </c>
      <c r="H36" s="5" t="s">
        <v>16</v>
      </c>
      <c r="I36" s="7">
        <v>2</v>
      </c>
      <c r="J36" s="6">
        <v>700.21</v>
      </c>
      <c r="K36" s="6">
        <v>1400.42</v>
      </c>
    </row>
    <row r="37" spans="1:11" x14ac:dyDescent="0.25">
      <c r="A37">
        <v>33</v>
      </c>
      <c r="B37" s="1" t="s">
        <v>9</v>
      </c>
      <c r="C37" s="1">
        <v>1021682</v>
      </c>
      <c r="D37" s="2">
        <v>1005352348</v>
      </c>
      <c r="E37" s="3" t="s">
        <v>48</v>
      </c>
      <c r="F37" s="1" t="s">
        <v>14</v>
      </c>
      <c r="G37" s="4" t="s">
        <v>15</v>
      </c>
      <c r="H37" s="5" t="s">
        <v>16</v>
      </c>
      <c r="I37" s="7">
        <v>3</v>
      </c>
      <c r="J37" s="6">
        <v>580.34</v>
      </c>
      <c r="K37" s="6">
        <v>1741.02</v>
      </c>
    </row>
    <row r="38" spans="1:11" x14ac:dyDescent="0.25">
      <c r="A38">
        <v>34</v>
      </c>
      <c r="B38" s="1" t="s">
        <v>9</v>
      </c>
      <c r="C38" s="1">
        <v>1022724</v>
      </c>
      <c r="D38" s="2">
        <v>1005350280</v>
      </c>
      <c r="E38" s="3" t="s">
        <v>49</v>
      </c>
      <c r="F38" s="1" t="s">
        <v>14</v>
      </c>
      <c r="G38" s="4" t="s">
        <v>15</v>
      </c>
      <c r="H38" s="5" t="s">
        <v>16</v>
      </c>
      <c r="I38" s="7">
        <v>2</v>
      </c>
      <c r="J38" s="6">
        <v>293.41000000000003</v>
      </c>
      <c r="K38" s="6">
        <v>586.82000000000005</v>
      </c>
    </row>
    <row r="39" spans="1:11" x14ac:dyDescent="0.25">
      <c r="A39">
        <v>35</v>
      </c>
      <c r="B39" s="1" t="s">
        <v>9</v>
      </c>
      <c r="C39" s="1">
        <v>1022724</v>
      </c>
      <c r="D39" s="2">
        <v>1005350280</v>
      </c>
      <c r="E39" s="3" t="s">
        <v>49</v>
      </c>
      <c r="F39" s="1" t="s">
        <v>14</v>
      </c>
      <c r="G39" s="4" t="s">
        <v>15</v>
      </c>
      <c r="H39" s="5" t="s">
        <v>16</v>
      </c>
      <c r="I39" s="7">
        <v>2</v>
      </c>
      <c r="J39" s="6">
        <v>151.1</v>
      </c>
      <c r="K39" s="6">
        <v>302.2</v>
      </c>
    </row>
    <row r="40" spans="1:11" x14ac:dyDescent="0.25">
      <c r="A40">
        <v>36</v>
      </c>
      <c r="B40" s="1" t="s">
        <v>9</v>
      </c>
      <c r="C40" s="1">
        <v>1022764</v>
      </c>
      <c r="D40" s="2">
        <v>1005350098</v>
      </c>
      <c r="E40" s="3" t="s">
        <v>50</v>
      </c>
      <c r="F40" s="1" t="s">
        <v>14</v>
      </c>
      <c r="G40" s="4" t="s">
        <v>15</v>
      </c>
      <c r="H40" s="5" t="s">
        <v>16</v>
      </c>
      <c r="I40" s="7">
        <v>16</v>
      </c>
      <c r="J40" s="6">
        <v>69.739999999999995</v>
      </c>
      <c r="K40" s="6">
        <v>1115.8399999999999</v>
      </c>
    </row>
    <row r="41" spans="1:11" x14ac:dyDescent="0.25">
      <c r="A41">
        <v>37</v>
      </c>
      <c r="B41" s="1" t="s">
        <v>9</v>
      </c>
      <c r="C41" s="1">
        <v>1022764</v>
      </c>
      <c r="D41" s="2">
        <v>1005350098</v>
      </c>
      <c r="E41" s="3" t="s">
        <v>50</v>
      </c>
      <c r="F41" s="1" t="s">
        <v>14</v>
      </c>
      <c r="G41" s="4" t="s">
        <v>15</v>
      </c>
      <c r="H41" s="5" t="s">
        <v>16</v>
      </c>
      <c r="I41" s="7">
        <v>3</v>
      </c>
      <c r="J41" s="6">
        <v>69.739999999999995</v>
      </c>
      <c r="K41" s="6">
        <v>209.21999999999997</v>
      </c>
    </row>
    <row r="42" spans="1:11" x14ac:dyDescent="0.25">
      <c r="A42">
        <v>38</v>
      </c>
      <c r="B42" s="1" t="s">
        <v>9</v>
      </c>
      <c r="C42" s="1">
        <v>1033125</v>
      </c>
      <c r="D42" s="2">
        <v>1005352185</v>
      </c>
      <c r="E42" s="3" t="s">
        <v>51</v>
      </c>
      <c r="F42" s="1" t="s">
        <v>14</v>
      </c>
      <c r="G42" s="4" t="s">
        <v>15</v>
      </c>
      <c r="H42" s="5" t="s">
        <v>16</v>
      </c>
      <c r="I42" s="7">
        <v>12</v>
      </c>
      <c r="J42" s="6">
        <v>610.62</v>
      </c>
      <c r="K42" s="6">
        <v>7327.4400000000005</v>
      </c>
    </row>
    <row r="43" spans="1:11" x14ac:dyDescent="0.25">
      <c r="A43">
        <v>39</v>
      </c>
      <c r="B43" s="1" t="s">
        <v>9</v>
      </c>
      <c r="C43" s="1">
        <v>1033555</v>
      </c>
      <c r="D43" s="2">
        <v>1005352211</v>
      </c>
      <c r="E43" s="3" t="s">
        <v>52</v>
      </c>
      <c r="F43" s="1" t="s">
        <v>14</v>
      </c>
      <c r="G43" s="4" t="s">
        <v>15</v>
      </c>
      <c r="H43" s="5" t="s">
        <v>16</v>
      </c>
      <c r="I43" s="7">
        <v>1</v>
      </c>
      <c r="J43" s="6">
        <v>610.62</v>
      </c>
      <c r="K43" s="6">
        <v>610.62</v>
      </c>
    </row>
    <row r="44" spans="1:11" x14ac:dyDescent="0.25">
      <c r="A44">
        <v>40</v>
      </c>
      <c r="B44" s="1" t="s">
        <v>9</v>
      </c>
      <c r="C44" s="1">
        <v>1039177</v>
      </c>
      <c r="D44" s="2">
        <v>1005352031</v>
      </c>
      <c r="E44" s="3" t="s">
        <v>53</v>
      </c>
      <c r="F44" s="1" t="s">
        <v>14</v>
      </c>
      <c r="G44" s="4" t="s">
        <v>15</v>
      </c>
      <c r="H44" s="5" t="s">
        <v>16</v>
      </c>
      <c r="I44" s="7">
        <v>2</v>
      </c>
      <c r="J44" s="6">
        <v>470.16</v>
      </c>
      <c r="K44" s="6">
        <v>940.32</v>
      </c>
    </row>
    <row r="45" spans="1:11" x14ac:dyDescent="0.25">
      <c r="A45">
        <v>41</v>
      </c>
      <c r="B45" s="1" t="s">
        <v>9</v>
      </c>
      <c r="C45" s="1">
        <v>1039207</v>
      </c>
      <c r="D45" s="2">
        <v>1005351914</v>
      </c>
      <c r="E45" s="3" t="s">
        <v>54</v>
      </c>
      <c r="F45" s="1" t="s">
        <v>14</v>
      </c>
      <c r="G45" s="4" t="s">
        <v>15</v>
      </c>
      <c r="H45" s="5" t="s">
        <v>16</v>
      </c>
      <c r="I45" s="7">
        <v>2</v>
      </c>
      <c r="J45" s="6">
        <v>67.510000000000005</v>
      </c>
      <c r="K45" s="6">
        <v>135.02000000000001</v>
      </c>
    </row>
    <row r="46" spans="1:11" x14ac:dyDescent="0.25">
      <c r="A46">
        <v>42</v>
      </c>
      <c r="B46" s="1" t="s">
        <v>9</v>
      </c>
      <c r="C46" s="1">
        <v>1040743</v>
      </c>
      <c r="D46" s="2">
        <v>1005351567</v>
      </c>
      <c r="E46" s="3" t="s">
        <v>55</v>
      </c>
      <c r="F46" s="1" t="s">
        <v>14</v>
      </c>
      <c r="G46" s="4" t="s">
        <v>15</v>
      </c>
      <c r="H46" s="5" t="s">
        <v>16</v>
      </c>
      <c r="I46" s="7">
        <v>6</v>
      </c>
      <c r="J46" s="6">
        <v>100.02</v>
      </c>
      <c r="K46" s="6">
        <v>600.12</v>
      </c>
    </row>
    <row r="47" spans="1:11" x14ac:dyDescent="0.25">
      <c r="A47">
        <v>43</v>
      </c>
      <c r="B47" s="1" t="s">
        <v>9</v>
      </c>
      <c r="C47" s="1">
        <v>1044554</v>
      </c>
      <c r="D47" s="2">
        <v>1005351851</v>
      </c>
      <c r="E47" s="3" t="s">
        <v>56</v>
      </c>
      <c r="F47" s="1" t="s">
        <v>14</v>
      </c>
      <c r="G47" s="4" t="s">
        <v>15</v>
      </c>
      <c r="H47" s="5" t="s">
        <v>16</v>
      </c>
      <c r="I47" s="7">
        <v>1</v>
      </c>
      <c r="J47" s="6">
        <v>750.22</v>
      </c>
      <c r="K47" s="6">
        <v>750.22</v>
      </c>
    </row>
    <row r="48" spans="1:11" x14ac:dyDescent="0.25">
      <c r="A48">
        <v>44</v>
      </c>
      <c r="B48" s="1" t="s">
        <v>9</v>
      </c>
      <c r="C48" s="1">
        <v>1044562</v>
      </c>
      <c r="D48" s="2">
        <v>1005350239</v>
      </c>
      <c r="E48" s="3" t="s">
        <v>57</v>
      </c>
      <c r="F48" s="1" t="s">
        <v>14</v>
      </c>
      <c r="G48" s="4" t="s">
        <v>15</v>
      </c>
      <c r="H48" s="5" t="s">
        <v>16</v>
      </c>
      <c r="I48" s="7">
        <v>2</v>
      </c>
      <c r="J48" s="6">
        <v>675.2</v>
      </c>
      <c r="K48" s="6">
        <v>1350.4</v>
      </c>
    </row>
    <row r="49" spans="1:11" x14ac:dyDescent="0.25">
      <c r="A49">
        <v>45</v>
      </c>
      <c r="B49" s="1" t="s">
        <v>9</v>
      </c>
      <c r="C49" s="1">
        <v>1044562</v>
      </c>
      <c r="D49" s="2">
        <v>1005352349</v>
      </c>
      <c r="E49" s="3" t="s">
        <v>57</v>
      </c>
      <c r="F49" s="1" t="s">
        <v>14</v>
      </c>
      <c r="G49" s="4" t="s">
        <v>15</v>
      </c>
      <c r="H49" s="5" t="s">
        <v>16</v>
      </c>
      <c r="I49" s="7">
        <v>10</v>
      </c>
      <c r="J49" s="6">
        <v>585.17999999999995</v>
      </c>
      <c r="K49" s="6">
        <v>5851.7999999999993</v>
      </c>
    </row>
    <row r="50" spans="1:11" x14ac:dyDescent="0.25">
      <c r="A50">
        <v>46</v>
      </c>
      <c r="B50" s="1" t="s">
        <v>9</v>
      </c>
      <c r="C50" s="1">
        <v>1060401</v>
      </c>
      <c r="D50" s="2">
        <v>1005351302</v>
      </c>
      <c r="E50" s="3" t="s">
        <v>58</v>
      </c>
      <c r="F50" s="1" t="s">
        <v>14</v>
      </c>
      <c r="G50" s="4" t="s">
        <v>15</v>
      </c>
      <c r="H50" s="5" t="s">
        <v>16</v>
      </c>
      <c r="I50" s="7">
        <v>11</v>
      </c>
      <c r="J50" s="6">
        <v>2149.6</v>
      </c>
      <c r="K50" s="6">
        <v>23645.599999999999</v>
      </c>
    </row>
    <row r="51" spans="1:11" x14ac:dyDescent="0.25">
      <c r="A51">
        <v>47</v>
      </c>
      <c r="B51" s="1" t="s">
        <v>9</v>
      </c>
      <c r="C51" s="1">
        <v>1060401</v>
      </c>
      <c r="D51" s="2">
        <v>1005351302</v>
      </c>
      <c r="E51" s="3" t="s">
        <v>58</v>
      </c>
      <c r="F51" s="1" t="s">
        <v>14</v>
      </c>
      <c r="G51" s="4" t="s">
        <v>15</v>
      </c>
      <c r="H51" s="5" t="s">
        <v>16</v>
      </c>
      <c r="I51" s="7">
        <v>2</v>
      </c>
      <c r="J51" s="6">
        <v>2500.75</v>
      </c>
      <c r="K51" s="6">
        <v>5001.5</v>
      </c>
    </row>
    <row r="52" spans="1:11" x14ac:dyDescent="0.25">
      <c r="A52">
        <v>48</v>
      </c>
      <c r="B52" s="1" t="s">
        <v>9</v>
      </c>
      <c r="C52" s="1">
        <v>1060990</v>
      </c>
      <c r="D52" s="2">
        <v>1005351396</v>
      </c>
      <c r="E52" s="3" t="s">
        <v>59</v>
      </c>
      <c r="F52" s="1" t="s">
        <v>14</v>
      </c>
      <c r="G52" s="4" t="s">
        <v>15</v>
      </c>
      <c r="H52" s="5" t="s">
        <v>16</v>
      </c>
      <c r="I52" s="7">
        <v>5</v>
      </c>
      <c r="J52" s="6">
        <v>3676.1</v>
      </c>
      <c r="K52" s="6">
        <v>18380.5</v>
      </c>
    </row>
    <row r="53" spans="1:11" x14ac:dyDescent="0.25">
      <c r="A53">
        <v>49</v>
      </c>
      <c r="B53" s="1" t="s">
        <v>9</v>
      </c>
      <c r="C53" s="1">
        <v>1073731</v>
      </c>
      <c r="D53" s="2">
        <v>1005351414</v>
      </c>
      <c r="E53" s="3" t="s">
        <v>60</v>
      </c>
      <c r="F53" s="1" t="s">
        <v>14</v>
      </c>
      <c r="G53" s="4" t="s">
        <v>15</v>
      </c>
      <c r="H53" s="5" t="s">
        <v>16</v>
      </c>
      <c r="I53" s="7">
        <v>4</v>
      </c>
      <c r="J53" s="6">
        <v>753.35</v>
      </c>
      <c r="K53" s="6">
        <v>3013.4</v>
      </c>
    </row>
    <row r="54" spans="1:11" x14ac:dyDescent="0.25">
      <c r="A54">
        <v>50</v>
      </c>
      <c r="B54" s="1" t="s">
        <v>9</v>
      </c>
      <c r="C54" s="1">
        <v>1084270</v>
      </c>
      <c r="D54" s="2">
        <v>1005351960</v>
      </c>
      <c r="E54" s="3" t="s">
        <v>61</v>
      </c>
      <c r="F54" s="1" t="s">
        <v>14</v>
      </c>
      <c r="G54" s="4" t="s">
        <v>15</v>
      </c>
      <c r="H54" s="5" t="s">
        <v>16</v>
      </c>
      <c r="I54" s="7">
        <v>5</v>
      </c>
      <c r="J54" s="6">
        <v>650.20000000000005</v>
      </c>
      <c r="K54" s="6">
        <v>3251</v>
      </c>
    </row>
    <row r="55" spans="1:11" x14ac:dyDescent="0.25">
      <c r="A55">
        <v>51</v>
      </c>
      <c r="B55" s="1" t="s">
        <v>9</v>
      </c>
      <c r="C55" s="1">
        <v>1128938</v>
      </c>
      <c r="D55" s="2">
        <v>1005350403</v>
      </c>
      <c r="E55" s="3" t="s">
        <v>62</v>
      </c>
      <c r="F55" s="1" t="s">
        <v>14</v>
      </c>
      <c r="G55" s="4" t="s">
        <v>15</v>
      </c>
      <c r="H55" s="5" t="s">
        <v>16</v>
      </c>
      <c r="I55" s="7">
        <v>2</v>
      </c>
      <c r="J55" s="6">
        <v>5990.75</v>
      </c>
      <c r="K55" s="6">
        <v>11981.5</v>
      </c>
    </row>
    <row r="56" spans="1:11" x14ac:dyDescent="0.25">
      <c r="A56">
        <v>52</v>
      </c>
      <c r="B56" s="1" t="s">
        <v>9</v>
      </c>
      <c r="C56" s="1">
        <v>1150471</v>
      </c>
      <c r="D56" s="2">
        <v>1005351838</v>
      </c>
      <c r="E56" s="3" t="s">
        <v>63</v>
      </c>
      <c r="F56" s="1" t="s">
        <v>14</v>
      </c>
      <c r="G56" s="4" t="s">
        <v>15</v>
      </c>
      <c r="H56" s="5" t="s">
        <v>16</v>
      </c>
      <c r="I56" s="7">
        <v>2</v>
      </c>
      <c r="J56" s="6">
        <v>4302.08</v>
      </c>
      <c r="K56" s="6">
        <v>8604.16</v>
      </c>
    </row>
    <row r="57" spans="1:11" x14ac:dyDescent="0.25">
      <c r="A57">
        <v>53</v>
      </c>
      <c r="B57" s="1" t="s">
        <v>9</v>
      </c>
      <c r="C57" s="1">
        <v>1164006</v>
      </c>
      <c r="D57" s="2">
        <v>1005350829</v>
      </c>
      <c r="E57" s="3" t="s">
        <v>64</v>
      </c>
      <c r="F57" s="1" t="s">
        <v>14</v>
      </c>
      <c r="G57" s="4" t="s">
        <v>15</v>
      </c>
      <c r="H57" s="5" t="s">
        <v>16</v>
      </c>
      <c r="I57" s="7">
        <v>1</v>
      </c>
      <c r="J57" s="6">
        <v>14754.41</v>
      </c>
      <c r="K57" s="6">
        <v>14754.41</v>
      </c>
    </row>
    <row r="58" spans="1:11" x14ac:dyDescent="0.25">
      <c r="A58">
        <v>54</v>
      </c>
      <c r="B58" s="1" t="s">
        <v>9</v>
      </c>
      <c r="C58" s="1">
        <v>1167489</v>
      </c>
      <c r="D58" s="2">
        <v>1005351954</v>
      </c>
      <c r="E58" s="3" t="s">
        <v>65</v>
      </c>
      <c r="F58" s="1" t="s">
        <v>14</v>
      </c>
      <c r="G58" s="4" t="s">
        <v>15</v>
      </c>
      <c r="H58" s="5" t="s">
        <v>16</v>
      </c>
      <c r="I58" s="7">
        <v>4</v>
      </c>
      <c r="J58" s="6">
        <v>527.66</v>
      </c>
      <c r="K58" s="6">
        <v>2110.64</v>
      </c>
    </row>
    <row r="59" spans="1:11" x14ac:dyDescent="0.25">
      <c r="A59">
        <v>55</v>
      </c>
      <c r="B59" s="1" t="s">
        <v>9</v>
      </c>
      <c r="C59" s="1">
        <v>1170653</v>
      </c>
      <c r="D59" s="2">
        <v>1005350402</v>
      </c>
      <c r="E59" s="3" t="s">
        <v>66</v>
      </c>
      <c r="F59" s="1" t="s">
        <v>14</v>
      </c>
      <c r="G59" s="4" t="s">
        <v>15</v>
      </c>
      <c r="H59" s="5" t="s">
        <v>16</v>
      </c>
      <c r="I59" s="7">
        <v>8</v>
      </c>
      <c r="J59" s="6">
        <v>4091.47</v>
      </c>
      <c r="K59" s="6">
        <v>32731.759999999998</v>
      </c>
    </row>
    <row r="60" spans="1:11" x14ac:dyDescent="0.25">
      <c r="A60">
        <v>56</v>
      </c>
      <c r="B60" s="1" t="s">
        <v>9</v>
      </c>
      <c r="C60" s="1">
        <v>1170653</v>
      </c>
      <c r="D60" s="2">
        <v>1005350402</v>
      </c>
      <c r="E60" s="3" t="s">
        <v>66</v>
      </c>
      <c r="F60" s="1" t="s">
        <v>14</v>
      </c>
      <c r="G60" s="4" t="s">
        <v>15</v>
      </c>
      <c r="H60" s="5" t="s">
        <v>16</v>
      </c>
      <c r="I60" s="7">
        <v>1</v>
      </c>
      <c r="J60" s="6">
        <v>6489.3</v>
      </c>
      <c r="K60" s="6">
        <v>6489.3</v>
      </c>
    </row>
    <row r="61" spans="1:11" x14ac:dyDescent="0.25">
      <c r="A61">
        <v>57</v>
      </c>
      <c r="B61" s="1" t="s">
        <v>9</v>
      </c>
      <c r="C61" s="1">
        <v>1170655</v>
      </c>
      <c r="D61" s="2">
        <v>1005352196</v>
      </c>
      <c r="E61" s="3" t="s">
        <v>67</v>
      </c>
      <c r="F61" s="1" t="s">
        <v>14</v>
      </c>
      <c r="G61" s="4" t="s">
        <v>15</v>
      </c>
      <c r="H61" s="5" t="s">
        <v>16</v>
      </c>
      <c r="I61" s="7">
        <v>2</v>
      </c>
      <c r="J61" s="6">
        <v>4618.04</v>
      </c>
      <c r="K61" s="6">
        <v>9236.08</v>
      </c>
    </row>
    <row r="62" spans="1:11" x14ac:dyDescent="0.25">
      <c r="A62">
        <v>58</v>
      </c>
      <c r="B62" s="1" t="s">
        <v>9</v>
      </c>
      <c r="C62" s="1">
        <v>1170655</v>
      </c>
      <c r="D62" s="2" t="s">
        <v>394</v>
      </c>
      <c r="E62" s="3" t="s">
        <v>67</v>
      </c>
      <c r="F62" s="1" t="s">
        <v>14</v>
      </c>
      <c r="G62" s="4" t="s">
        <v>15</v>
      </c>
      <c r="H62" s="5" t="s">
        <v>16</v>
      </c>
      <c r="I62" s="7">
        <v>2</v>
      </c>
      <c r="J62" s="6">
        <v>4038.71</v>
      </c>
      <c r="K62" s="6">
        <v>8077.42</v>
      </c>
    </row>
    <row r="63" spans="1:11" x14ac:dyDescent="0.25">
      <c r="A63">
        <v>59</v>
      </c>
      <c r="B63" s="1" t="s">
        <v>9</v>
      </c>
      <c r="C63" s="1">
        <v>1171357</v>
      </c>
      <c r="D63" s="2">
        <v>1005352004</v>
      </c>
      <c r="E63" s="3" t="s">
        <v>68</v>
      </c>
      <c r="F63" s="1" t="s">
        <v>14</v>
      </c>
      <c r="G63" s="4" t="s">
        <v>15</v>
      </c>
      <c r="H63" s="5" t="s">
        <v>16</v>
      </c>
      <c r="I63" s="7">
        <v>5</v>
      </c>
      <c r="J63" s="6">
        <v>634.44000000000005</v>
      </c>
      <c r="K63" s="6">
        <v>3172.2000000000003</v>
      </c>
    </row>
    <row r="64" spans="1:11" x14ac:dyDescent="0.25">
      <c r="A64">
        <v>60</v>
      </c>
      <c r="B64" s="1" t="s">
        <v>9</v>
      </c>
      <c r="C64" s="1">
        <v>1270885</v>
      </c>
      <c r="D64" s="2">
        <v>1005352789</v>
      </c>
      <c r="E64" s="3" t="s">
        <v>69</v>
      </c>
      <c r="F64" s="1" t="s">
        <v>14</v>
      </c>
      <c r="G64" s="4" t="s">
        <v>15</v>
      </c>
      <c r="H64" s="5" t="s">
        <v>16</v>
      </c>
      <c r="I64" s="7">
        <v>10</v>
      </c>
      <c r="J64" s="6">
        <v>1504.94</v>
      </c>
      <c r="K64" s="6">
        <v>15049.400000000001</v>
      </c>
    </row>
    <row r="65" spans="1:11" x14ac:dyDescent="0.25">
      <c r="A65">
        <v>61</v>
      </c>
      <c r="B65" s="1" t="s">
        <v>9</v>
      </c>
      <c r="C65" s="1">
        <v>1287946</v>
      </c>
      <c r="D65" s="2">
        <v>1005352766</v>
      </c>
      <c r="E65" s="3" t="s">
        <v>70</v>
      </c>
      <c r="F65" s="1" t="s">
        <v>14</v>
      </c>
      <c r="G65" s="4" t="s">
        <v>15</v>
      </c>
      <c r="H65" s="5" t="s">
        <v>16</v>
      </c>
      <c r="I65" s="7">
        <v>15</v>
      </c>
      <c r="J65" s="6">
        <v>127.73</v>
      </c>
      <c r="K65" s="6">
        <v>1915.95</v>
      </c>
    </row>
    <row r="66" spans="1:11" x14ac:dyDescent="0.25">
      <c r="A66">
        <v>62</v>
      </c>
      <c r="B66" s="1" t="s">
        <v>9</v>
      </c>
      <c r="C66" s="1">
        <v>1325000</v>
      </c>
      <c r="D66" s="2">
        <v>1005351839</v>
      </c>
      <c r="E66" s="3" t="s">
        <v>71</v>
      </c>
      <c r="F66" s="1" t="s">
        <v>14</v>
      </c>
      <c r="G66" s="4" t="s">
        <v>15</v>
      </c>
      <c r="H66" s="5" t="s">
        <v>16</v>
      </c>
      <c r="I66" s="7">
        <v>4</v>
      </c>
      <c r="J66" s="6">
        <v>702.98</v>
      </c>
      <c r="K66" s="6">
        <v>2811.92</v>
      </c>
    </row>
    <row r="67" spans="1:11" x14ac:dyDescent="0.25">
      <c r="A67">
        <v>63</v>
      </c>
      <c r="B67" s="1" t="s">
        <v>9</v>
      </c>
      <c r="C67" s="1">
        <v>1369856</v>
      </c>
      <c r="D67" s="2">
        <v>1005350172</v>
      </c>
      <c r="E67" s="3" t="s">
        <v>72</v>
      </c>
      <c r="F67" s="1" t="s">
        <v>14</v>
      </c>
      <c r="G67" s="4" t="s">
        <v>15</v>
      </c>
      <c r="H67" s="5" t="s">
        <v>16</v>
      </c>
      <c r="I67" s="7">
        <v>1</v>
      </c>
      <c r="J67" s="6">
        <v>344.27</v>
      </c>
      <c r="K67" s="6">
        <v>344.27</v>
      </c>
    </row>
    <row r="68" spans="1:11" x14ac:dyDescent="0.25">
      <c r="A68">
        <v>64</v>
      </c>
      <c r="B68" s="1" t="s">
        <v>9</v>
      </c>
      <c r="C68" s="1">
        <v>1060106</v>
      </c>
      <c r="D68" s="2">
        <v>1001150408</v>
      </c>
      <c r="E68" s="3" t="s">
        <v>73</v>
      </c>
      <c r="F68" s="1" t="s">
        <v>14</v>
      </c>
      <c r="G68" s="4" t="s">
        <v>15</v>
      </c>
      <c r="H68" s="5" t="s">
        <v>16</v>
      </c>
      <c r="I68" s="7">
        <v>10</v>
      </c>
      <c r="J68" s="6">
        <v>90.59</v>
      </c>
      <c r="K68" s="6">
        <v>905.90000000000009</v>
      </c>
    </row>
    <row r="69" spans="1:11" x14ac:dyDescent="0.25">
      <c r="A69">
        <v>65</v>
      </c>
      <c r="B69" s="1" t="s">
        <v>9</v>
      </c>
      <c r="C69" s="1">
        <v>1167112</v>
      </c>
      <c r="D69" s="2">
        <v>1001151384</v>
      </c>
      <c r="E69" s="3" t="s">
        <v>74</v>
      </c>
      <c r="F69" s="1" t="s">
        <v>14</v>
      </c>
      <c r="G69" s="4" t="s">
        <v>15</v>
      </c>
      <c r="H69" s="5" t="s">
        <v>16</v>
      </c>
      <c r="I69" s="7">
        <v>20</v>
      </c>
      <c r="J69" s="6">
        <v>2655.79</v>
      </c>
      <c r="K69" s="6">
        <v>53115.8</v>
      </c>
    </row>
    <row r="70" spans="1:11" x14ac:dyDescent="0.25">
      <c r="A70">
        <v>66</v>
      </c>
      <c r="B70" s="1" t="s">
        <v>9</v>
      </c>
      <c r="C70" s="1">
        <v>1681299</v>
      </c>
      <c r="D70" s="2">
        <v>1001152057</v>
      </c>
      <c r="E70" s="3" t="s">
        <v>75</v>
      </c>
      <c r="F70" s="1" t="s">
        <v>14</v>
      </c>
      <c r="G70" s="4" t="s">
        <v>15</v>
      </c>
      <c r="H70" s="5" t="s">
        <v>16</v>
      </c>
      <c r="I70" s="7">
        <v>94</v>
      </c>
      <c r="J70" s="6">
        <v>51.5</v>
      </c>
      <c r="K70" s="6">
        <v>4841</v>
      </c>
    </row>
    <row r="71" spans="1:11" x14ac:dyDescent="0.25">
      <c r="A71">
        <v>67</v>
      </c>
      <c r="B71" s="1" t="s">
        <v>9</v>
      </c>
      <c r="C71" s="1">
        <v>1444608</v>
      </c>
      <c r="D71" s="2">
        <v>1001240172</v>
      </c>
      <c r="E71" s="3" t="s">
        <v>76</v>
      </c>
      <c r="F71" s="1" t="s">
        <v>77</v>
      </c>
      <c r="G71" s="4" t="s">
        <v>15</v>
      </c>
      <c r="H71" s="5" t="s">
        <v>16</v>
      </c>
      <c r="I71" s="7">
        <v>11.1</v>
      </c>
      <c r="J71" s="6">
        <v>140.16999999999999</v>
      </c>
      <c r="K71" s="6">
        <v>1555.8869999999997</v>
      </c>
    </row>
    <row r="72" spans="1:11" x14ac:dyDescent="0.25">
      <c r="A72">
        <v>68</v>
      </c>
      <c r="B72" s="1" t="s">
        <v>9</v>
      </c>
      <c r="C72" s="1">
        <v>1073115</v>
      </c>
      <c r="D72" s="2">
        <v>1005350133</v>
      </c>
      <c r="E72" s="3" t="s">
        <v>78</v>
      </c>
      <c r="F72" s="1" t="s">
        <v>14</v>
      </c>
      <c r="G72" s="4" t="s">
        <v>15</v>
      </c>
      <c r="H72" s="5" t="s">
        <v>16</v>
      </c>
      <c r="I72" s="7">
        <v>1</v>
      </c>
      <c r="J72" s="6">
        <v>1343.12</v>
      </c>
      <c r="K72" s="6">
        <v>1343.12</v>
      </c>
    </row>
    <row r="73" spans="1:11" x14ac:dyDescent="0.25">
      <c r="A73">
        <v>69</v>
      </c>
      <c r="B73" s="1" t="s">
        <v>9</v>
      </c>
      <c r="C73" s="1">
        <v>1049042</v>
      </c>
      <c r="D73" s="2">
        <v>1005350316</v>
      </c>
      <c r="E73" s="3" t="s">
        <v>79</v>
      </c>
      <c r="F73" s="1" t="s">
        <v>14</v>
      </c>
      <c r="G73" s="4" t="s">
        <v>15</v>
      </c>
      <c r="H73" s="5" t="s">
        <v>16</v>
      </c>
      <c r="I73" s="7">
        <v>8</v>
      </c>
      <c r="J73" s="6">
        <v>637</v>
      </c>
      <c r="K73" s="6">
        <v>5096</v>
      </c>
    </row>
    <row r="74" spans="1:11" x14ac:dyDescent="0.25">
      <c r="A74">
        <v>70</v>
      </c>
      <c r="B74" s="1" t="s">
        <v>9</v>
      </c>
      <c r="C74" s="1">
        <v>1049042</v>
      </c>
      <c r="D74" s="2">
        <v>1005350316</v>
      </c>
      <c r="E74" s="3" t="s">
        <v>79</v>
      </c>
      <c r="F74" s="1" t="s">
        <v>14</v>
      </c>
      <c r="G74" s="4" t="s">
        <v>15</v>
      </c>
      <c r="H74" s="5" t="s">
        <v>16</v>
      </c>
      <c r="I74" s="7">
        <v>5</v>
      </c>
      <c r="J74" s="6">
        <v>693.13</v>
      </c>
      <c r="K74" s="6">
        <v>3465.65</v>
      </c>
    </row>
    <row r="75" spans="1:11" x14ac:dyDescent="0.25">
      <c r="A75">
        <v>71</v>
      </c>
      <c r="B75" s="1" t="s">
        <v>9</v>
      </c>
      <c r="C75" s="1">
        <v>1151382</v>
      </c>
      <c r="D75" s="2">
        <v>1005350372</v>
      </c>
      <c r="E75" s="3" t="s">
        <v>80</v>
      </c>
      <c r="F75" s="1" t="s">
        <v>14</v>
      </c>
      <c r="G75" s="4" t="s">
        <v>15</v>
      </c>
      <c r="H75" s="5" t="s">
        <v>16</v>
      </c>
      <c r="I75" s="7">
        <v>1</v>
      </c>
      <c r="J75" s="6">
        <v>3600.07</v>
      </c>
      <c r="K75" s="6">
        <v>3600.07</v>
      </c>
    </row>
    <row r="76" spans="1:11" x14ac:dyDescent="0.25">
      <c r="A76">
        <v>72</v>
      </c>
      <c r="B76" s="1" t="s">
        <v>9</v>
      </c>
      <c r="C76" s="1">
        <v>1056279</v>
      </c>
      <c r="D76" s="2">
        <v>1005350406</v>
      </c>
      <c r="E76" s="3" t="s">
        <v>81</v>
      </c>
      <c r="F76" s="1" t="s">
        <v>14</v>
      </c>
      <c r="G76" s="4" t="s">
        <v>15</v>
      </c>
      <c r="H76" s="5" t="s">
        <v>16</v>
      </c>
      <c r="I76" s="7">
        <v>10</v>
      </c>
      <c r="J76" s="6">
        <v>850.25</v>
      </c>
      <c r="K76" s="6">
        <v>8502.5</v>
      </c>
    </row>
    <row r="77" spans="1:11" x14ac:dyDescent="0.25">
      <c r="A77">
        <v>73</v>
      </c>
      <c r="B77" s="1" t="s">
        <v>9</v>
      </c>
      <c r="C77" s="1">
        <v>1122422</v>
      </c>
      <c r="D77" s="2">
        <v>1005350797</v>
      </c>
      <c r="E77" s="3" t="s">
        <v>82</v>
      </c>
      <c r="F77" s="1" t="s">
        <v>14</v>
      </c>
      <c r="G77" s="4" t="s">
        <v>15</v>
      </c>
      <c r="H77" s="5" t="s">
        <v>16</v>
      </c>
      <c r="I77" s="7">
        <v>3</v>
      </c>
      <c r="J77" s="6">
        <v>1489.25</v>
      </c>
      <c r="K77" s="6">
        <v>4467.75</v>
      </c>
    </row>
    <row r="78" spans="1:11" x14ac:dyDescent="0.25">
      <c r="A78">
        <v>74</v>
      </c>
      <c r="B78" s="1" t="s">
        <v>9</v>
      </c>
      <c r="C78" s="1">
        <v>1122422</v>
      </c>
      <c r="D78" s="2">
        <v>1005350797</v>
      </c>
      <c r="E78" s="3" t="s">
        <v>82</v>
      </c>
      <c r="F78" s="1" t="s">
        <v>14</v>
      </c>
      <c r="G78" s="4" t="s">
        <v>15</v>
      </c>
      <c r="H78" s="5" t="s">
        <v>16</v>
      </c>
      <c r="I78" s="7">
        <v>1</v>
      </c>
      <c r="J78" s="6">
        <v>713.12</v>
      </c>
      <c r="K78" s="6">
        <v>713.12</v>
      </c>
    </row>
    <row r="79" spans="1:11" x14ac:dyDescent="0.25">
      <c r="A79">
        <v>75</v>
      </c>
      <c r="B79" s="1" t="s">
        <v>9</v>
      </c>
      <c r="C79" s="1">
        <v>1122422</v>
      </c>
      <c r="D79" s="2">
        <v>1005350797</v>
      </c>
      <c r="E79" s="3" t="s">
        <v>82</v>
      </c>
      <c r="F79" s="1" t="s">
        <v>14</v>
      </c>
      <c r="G79" s="4" t="s">
        <v>15</v>
      </c>
      <c r="H79" s="5" t="s">
        <v>16</v>
      </c>
      <c r="I79" s="7">
        <v>1</v>
      </c>
      <c r="J79" s="6">
        <v>1046.21</v>
      </c>
      <c r="K79" s="6">
        <v>1046.21</v>
      </c>
    </row>
    <row r="80" spans="1:11" x14ac:dyDescent="0.25">
      <c r="A80">
        <v>76</v>
      </c>
      <c r="B80" s="1" t="s">
        <v>9</v>
      </c>
      <c r="C80" s="1">
        <v>1122422</v>
      </c>
      <c r="D80" s="2">
        <v>1005350797</v>
      </c>
      <c r="E80" s="3" t="s">
        <v>82</v>
      </c>
      <c r="F80" s="1" t="s">
        <v>14</v>
      </c>
      <c r="G80" s="4" t="s">
        <v>15</v>
      </c>
      <c r="H80" s="5" t="s">
        <v>16</v>
      </c>
      <c r="I80" s="7">
        <v>1</v>
      </c>
      <c r="J80" s="6">
        <v>1232.6500000000001</v>
      </c>
      <c r="K80" s="6">
        <v>1232.6500000000001</v>
      </c>
    </row>
    <row r="81" spans="1:11" x14ac:dyDescent="0.25">
      <c r="A81">
        <v>77</v>
      </c>
      <c r="B81" s="1" t="s">
        <v>9</v>
      </c>
      <c r="C81" s="1">
        <v>1104931</v>
      </c>
      <c r="D81" s="2">
        <v>1005350976</v>
      </c>
      <c r="E81" s="3" t="s">
        <v>83</v>
      </c>
      <c r="F81" s="1" t="s">
        <v>14</v>
      </c>
      <c r="G81" s="4" t="s">
        <v>15</v>
      </c>
      <c r="H81" s="5" t="s">
        <v>16</v>
      </c>
      <c r="I81" s="7">
        <v>1</v>
      </c>
      <c r="J81" s="6">
        <v>418.63</v>
      </c>
      <c r="K81" s="6">
        <v>418.63</v>
      </c>
    </row>
    <row r="82" spans="1:11" x14ac:dyDescent="0.25">
      <c r="A82">
        <v>78</v>
      </c>
      <c r="B82" s="1" t="s">
        <v>9</v>
      </c>
      <c r="C82" s="1">
        <v>1033417</v>
      </c>
      <c r="D82" s="2">
        <v>1005350979</v>
      </c>
      <c r="E82" s="3" t="s">
        <v>84</v>
      </c>
      <c r="F82" s="1" t="s">
        <v>14</v>
      </c>
      <c r="G82" s="4" t="s">
        <v>15</v>
      </c>
      <c r="H82" s="5" t="s">
        <v>16</v>
      </c>
      <c r="I82" s="7">
        <v>10</v>
      </c>
      <c r="J82" s="6">
        <v>45.5</v>
      </c>
      <c r="K82" s="6">
        <v>455</v>
      </c>
    </row>
    <row r="83" spans="1:11" x14ac:dyDescent="0.25">
      <c r="A83">
        <v>79</v>
      </c>
      <c r="B83" s="1" t="s">
        <v>9</v>
      </c>
      <c r="C83" s="1">
        <v>1059627</v>
      </c>
      <c r="D83" s="2">
        <v>1005351018</v>
      </c>
      <c r="E83" s="3" t="s">
        <v>85</v>
      </c>
      <c r="F83" s="1" t="s">
        <v>14</v>
      </c>
      <c r="G83" s="4" t="s">
        <v>15</v>
      </c>
      <c r="H83" s="5" t="s">
        <v>16</v>
      </c>
      <c r="I83" s="7">
        <v>2</v>
      </c>
      <c r="J83" s="6">
        <v>2387.38</v>
      </c>
      <c r="K83" s="6">
        <v>4774.76</v>
      </c>
    </row>
    <row r="84" spans="1:11" x14ac:dyDescent="0.25">
      <c r="A84">
        <v>80</v>
      </c>
      <c r="B84" s="1" t="s">
        <v>9</v>
      </c>
      <c r="C84" s="1">
        <v>1045093</v>
      </c>
      <c r="D84" s="2">
        <v>1005351025</v>
      </c>
      <c r="E84" s="3" t="s">
        <v>86</v>
      </c>
      <c r="F84" s="1" t="s">
        <v>14</v>
      </c>
      <c r="G84" s="4" t="s">
        <v>15</v>
      </c>
      <c r="H84" s="5" t="s">
        <v>16</v>
      </c>
      <c r="I84" s="7">
        <v>8</v>
      </c>
      <c r="J84" s="6">
        <v>683.16</v>
      </c>
      <c r="K84" s="6">
        <v>5465.28</v>
      </c>
    </row>
    <row r="85" spans="1:11" x14ac:dyDescent="0.25">
      <c r="A85">
        <v>81</v>
      </c>
      <c r="B85" s="1" t="s">
        <v>9</v>
      </c>
      <c r="C85" s="1">
        <v>1122532</v>
      </c>
      <c r="D85" s="2">
        <v>1005351058</v>
      </c>
      <c r="E85" s="3" t="s">
        <v>87</v>
      </c>
      <c r="F85" s="1" t="s">
        <v>14</v>
      </c>
      <c r="G85" s="4" t="s">
        <v>15</v>
      </c>
      <c r="H85" s="5" t="s">
        <v>16</v>
      </c>
      <c r="I85" s="7">
        <v>15</v>
      </c>
      <c r="J85" s="6">
        <v>84</v>
      </c>
      <c r="K85" s="6">
        <v>1260</v>
      </c>
    </row>
    <row r="86" spans="1:11" x14ac:dyDescent="0.25">
      <c r="A86">
        <v>82</v>
      </c>
      <c r="B86" s="1" t="s">
        <v>9</v>
      </c>
      <c r="C86" s="1">
        <v>1068179</v>
      </c>
      <c r="D86" s="2">
        <v>1005351098</v>
      </c>
      <c r="E86" s="3" t="s">
        <v>88</v>
      </c>
      <c r="F86" s="1" t="s">
        <v>14</v>
      </c>
      <c r="G86" s="4" t="s">
        <v>15</v>
      </c>
      <c r="H86" s="5" t="s">
        <v>16</v>
      </c>
      <c r="I86" s="7">
        <v>7</v>
      </c>
      <c r="J86" s="6">
        <v>54.78</v>
      </c>
      <c r="K86" s="6">
        <v>383.46000000000004</v>
      </c>
    </row>
    <row r="87" spans="1:11" x14ac:dyDescent="0.25">
      <c r="A87">
        <v>83</v>
      </c>
      <c r="B87" s="1" t="s">
        <v>9</v>
      </c>
      <c r="C87" s="1">
        <v>1033136</v>
      </c>
      <c r="D87" s="2">
        <v>1005351127</v>
      </c>
      <c r="E87" s="3" t="s">
        <v>89</v>
      </c>
      <c r="F87" s="1" t="s">
        <v>14</v>
      </c>
      <c r="G87" s="4" t="s">
        <v>15</v>
      </c>
      <c r="H87" s="5" t="s">
        <v>16</v>
      </c>
      <c r="I87" s="7">
        <v>5</v>
      </c>
      <c r="J87" s="6">
        <v>28.73</v>
      </c>
      <c r="K87" s="6">
        <v>143.65</v>
      </c>
    </row>
    <row r="88" spans="1:11" x14ac:dyDescent="0.25">
      <c r="A88">
        <v>84</v>
      </c>
      <c r="B88" s="1" t="s">
        <v>9</v>
      </c>
      <c r="C88" s="1">
        <v>1090757</v>
      </c>
      <c r="D88" s="2">
        <v>1005351319</v>
      </c>
      <c r="E88" s="3" t="s">
        <v>90</v>
      </c>
      <c r="F88" s="1" t="s">
        <v>14</v>
      </c>
      <c r="G88" s="4" t="s">
        <v>15</v>
      </c>
      <c r="H88" s="5" t="s">
        <v>16</v>
      </c>
      <c r="I88" s="7">
        <v>2</v>
      </c>
      <c r="J88" s="6">
        <v>241.49</v>
      </c>
      <c r="K88" s="6">
        <v>482.98</v>
      </c>
    </row>
    <row r="89" spans="1:11" x14ac:dyDescent="0.25">
      <c r="A89">
        <v>85</v>
      </c>
      <c r="B89" s="1" t="s">
        <v>9</v>
      </c>
      <c r="C89" s="1">
        <v>1033090</v>
      </c>
      <c r="D89" s="2">
        <v>1005351680</v>
      </c>
      <c r="E89" s="3" t="s">
        <v>91</v>
      </c>
      <c r="F89" s="1" t="s">
        <v>14</v>
      </c>
      <c r="G89" s="4" t="s">
        <v>15</v>
      </c>
      <c r="H89" s="5" t="s">
        <v>16</v>
      </c>
      <c r="I89" s="7">
        <v>1</v>
      </c>
      <c r="J89" s="6">
        <v>1085.32</v>
      </c>
      <c r="K89" s="6">
        <v>1085.32</v>
      </c>
    </row>
    <row r="90" spans="1:11" x14ac:dyDescent="0.25">
      <c r="A90">
        <v>86</v>
      </c>
      <c r="B90" s="1" t="s">
        <v>9</v>
      </c>
      <c r="C90" s="1">
        <v>1033090</v>
      </c>
      <c r="D90" s="2">
        <v>1005351680</v>
      </c>
      <c r="E90" s="3" t="s">
        <v>91</v>
      </c>
      <c r="F90" s="1" t="s">
        <v>14</v>
      </c>
      <c r="G90" s="4" t="s">
        <v>15</v>
      </c>
      <c r="H90" s="5" t="s">
        <v>16</v>
      </c>
      <c r="I90" s="7">
        <v>3</v>
      </c>
      <c r="J90" s="6">
        <v>1036.82</v>
      </c>
      <c r="K90" s="6">
        <v>3110.46</v>
      </c>
    </row>
    <row r="91" spans="1:11" x14ac:dyDescent="0.25">
      <c r="A91">
        <v>87</v>
      </c>
      <c r="B91" s="1" t="s">
        <v>9</v>
      </c>
      <c r="C91" s="1">
        <v>1066640</v>
      </c>
      <c r="D91" s="2">
        <v>1005351897</v>
      </c>
      <c r="E91" s="3" t="s">
        <v>92</v>
      </c>
      <c r="F91" s="1" t="s">
        <v>14</v>
      </c>
      <c r="G91" s="4" t="s">
        <v>15</v>
      </c>
      <c r="H91" s="5" t="s">
        <v>16</v>
      </c>
      <c r="I91" s="7">
        <v>13</v>
      </c>
      <c r="J91" s="6">
        <v>35.99</v>
      </c>
      <c r="K91" s="6">
        <v>467.87</v>
      </c>
    </row>
    <row r="92" spans="1:11" x14ac:dyDescent="0.25">
      <c r="A92">
        <v>88</v>
      </c>
      <c r="B92" s="1" t="s">
        <v>9</v>
      </c>
      <c r="C92" s="1">
        <v>1128952</v>
      </c>
      <c r="D92" s="2">
        <v>1005351912</v>
      </c>
      <c r="E92" s="3" t="s">
        <v>93</v>
      </c>
      <c r="F92" s="1" t="s">
        <v>14</v>
      </c>
      <c r="G92" s="4" t="s">
        <v>15</v>
      </c>
      <c r="H92" s="5" t="s">
        <v>16</v>
      </c>
      <c r="I92" s="7">
        <v>1</v>
      </c>
      <c r="J92" s="6">
        <v>1700.51</v>
      </c>
      <c r="K92" s="6">
        <v>1700.51</v>
      </c>
    </row>
    <row r="93" spans="1:11" x14ac:dyDescent="0.25">
      <c r="A93">
        <v>89</v>
      </c>
      <c r="B93" s="1" t="s">
        <v>9</v>
      </c>
      <c r="C93" s="1">
        <v>1171360</v>
      </c>
      <c r="D93" s="2">
        <v>1005351913</v>
      </c>
      <c r="E93" s="3" t="s">
        <v>94</v>
      </c>
      <c r="F93" s="1" t="s">
        <v>14</v>
      </c>
      <c r="G93" s="4" t="s">
        <v>15</v>
      </c>
      <c r="H93" s="5" t="s">
        <v>16</v>
      </c>
      <c r="I93" s="7">
        <v>1</v>
      </c>
      <c r="J93" s="6">
        <v>1700.51</v>
      </c>
      <c r="K93" s="6">
        <v>1700.51</v>
      </c>
    </row>
    <row r="94" spans="1:11" x14ac:dyDescent="0.25">
      <c r="A94">
        <v>90</v>
      </c>
      <c r="B94" s="1" t="s">
        <v>9</v>
      </c>
      <c r="C94" s="1">
        <v>1152279</v>
      </c>
      <c r="D94" s="2">
        <v>1005351916</v>
      </c>
      <c r="E94" s="3" t="s">
        <v>95</v>
      </c>
      <c r="F94" s="1" t="s">
        <v>14</v>
      </c>
      <c r="G94" s="4" t="s">
        <v>15</v>
      </c>
      <c r="H94" s="5" t="s">
        <v>16</v>
      </c>
      <c r="I94" s="7">
        <v>8</v>
      </c>
      <c r="J94" s="6">
        <v>2700.8</v>
      </c>
      <c r="K94" s="6">
        <v>21606.400000000001</v>
      </c>
    </row>
    <row r="95" spans="1:11" x14ac:dyDescent="0.25">
      <c r="A95">
        <v>91</v>
      </c>
      <c r="B95" s="1" t="s">
        <v>9</v>
      </c>
      <c r="C95" s="1">
        <v>1152291</v>
      </c>
      <c r="D95" s="2">
        <v>1005351944</v>
      </c>
      <c r="E95" s="3" t="s">
        <v>96</v>
      </c>
      <c r="F95" s="1" t="s">
        <v>14</v>
      </c>
      <c r="G95" s="4" t="s">
        <v>15</v>
      </c>
      <c r="H95" s="5" t="s">
        <v>16</v>
      </c>
      <c r="I95" s="7">
        <v>2</v>
      </c>
      <c r="J95" s="6">
        <v>1750.52</v>
      </c>
      <c r="K95" s="6">
        <v>3501.04</v>
      </c>
    </row>
    <row r="96" spans="1:11" x14ac:dyDescent="0.25">
      <c r="A96">
        <v>92</v>
      </c>
      <c r="B96" s="1" t="s">
        <v>9</v>
      </c>
      <c r="C96" s="1">
        <v>1519739</v>
      </c>
      <c r="D96" s="2">
        <v>1005351946</v>
      </c>
      <c r="E96" s="3" t="s">
        <v>97</v>
      </c>
      <c r="F96" s="1" t="s">
        <v>14</v>
      </c>
      <c r="G96" s="4" t="s">
        <v>15</v>
      </c>
      <c r="H96" s="5" t="s">
        <v>16</v>
      </c>
      <c r="I96" s="7">
        <v>9</v>
      </c>
      <c r="J96" s="6">
        <v>475.14</v>
      </c>
      <c r="K96" s="6">
        <v>4276.26</v>
      </c>
    </row>
    <row r="97" spans="1:11" x14ac:dyDescent="0.25">
      <c r="A97">
        <v>93</v>
      </c>
      <c r="B97" s="1" t="s">
        <v>9</v>
      </c>
      <c r="C97" s="1">
        <v>1167671</v>
      </c>
      <c r="D97" s="2">
        <v>1005351950</v>
      </c>
      <c r="E97" s="3" t="s">
        <v>98</v>
      </c>
      <c r="F97" s="1" t="s">
        <v>14</v>
      </c>
      <c r="G97" s="4" t="s">
        <v>15</v>
      </c>
      <c r="H97" s="5" t="s">
        <v>16</v>
      </c>
      <c r="I97" s="7">
        <v>3</v>
      </c>
      <c r="J97" s="6">
        <v>50.02</v>
      </c>
      <c r="K97" s="6">
        <v>150.06</v>
      </c>
    </row>
    <row r="98" spans="1:11" x14ac:dyDescent="0.25">
      <c r="A98">
        <v>94</v>
      </c>
      <c r="B98" s="1" t="s">
        <v>9</v>
      </c>
      <c r="C98" s="1">
        <v>1106780</v>
      </c>
      <c r="D98" s="2">
        <v>1005351958</v>
      </c>
      <c r="E98" s="3" t="s">
        <v>99</v>
      </c>
      <c r="F98" s="1" t="s">
        <v>14</v>
      </c>
      <c r="G98" s="4" t="s">
        <v>15</v>
      </c>
      <c r="H98" s="5" t="s">
        <v>16</v>
      </c>
      <c r="I98" s="7">
        <v>7</v>
      </c>
      <c r="J98" s="6">
        <v>740.14</v>
      </c>
      <c r="K98" s="6">
        <v>5180.9799999999996</v>
      </c>
    </row>
    <row r="99" spans="1:11" x14ac:dyDescent="0.25">
      <c r="A99">
        <v>95</v>
      </c>
      <c r="B99" s="1" t="s">
        <v>9</v>
      </c>
      <c r="C99" s="1">
        <v>1773056</v>
      </c>
      <c r="D99" s="2">
        <v>1005351963</v>
      </c>
      <c r="E99" s="3" t="s">
        <v>100</v>
      </c>
      <c r="F99" s="1" t="s">
        <v>14</v>
      </c>
      <c r="G99" s="4" t="s">
        <v>15</v>
      </c>
      <c r="H99" s="5" t="s">
        <v>16</v>
      </c>
      <c r="I99" s="7">
        <v>5</v>
      </c>
      <c r="J99" s="6">
        <v>600.17999999999995</v>
      </c>
      <c r="K99" s="6">
        <v>3000.8999999999996</v>
      </c>
    </row>
    <row r="100" spans="1:11" x14ac:dyDescent="0.25">
      <c r="A100">
        <v>96</v>
      </c>
      <c r="B100" s="1" t="s">
        <v>9</v>
      </c>
      <c r="C100" s="1">
        <v>1203636</v>
      </c>
      <c r="D100" s="2">
        <v>1005351964</v>
      </c>
      <c r="E100" s="3" t="s">
        <v>101</v>
      </c>
      <c r="F100" s="1" t="s">
        <v>14</v>
      </c>
      <c r="G100" s="4" t="s">
        <v>15</v>
      </c>
      <c r="H100" s="5" t="s">
        <v>16</v>
      </c>
      <c r="I100" s="7">
        <v>10</v>
      </c>
      <c r="J100" s="6">
        <v>600.17999999999995</v>
      </c>
      <c r="K100" s="6">
        <v>6001.7999999999993</v>
      </c>
    </row>
    <row r="101" spans="1:11" x14ac:dyDescent="0.25">
      <c r="A101">
        <v>97</v>
      </c>
      <c r="B101" s="1" t="s">
        <v>9</v>
      </c>
      <c r="C101" s="1">
        <v>1167560</v>
      </c>
      <c r="D101" s="2">
        <v>1005351991</v>
      </c>
      <c r="E101" s="3" t="s">
        <v>102</v>
      </c>
      <c r="F101" s="1" t="s">
        <v>14</v>
      </c>
      <c r="G101" s="4" t="s">
        <v>15</v>
      </c>
      <c r="H101" s="5" t="s">
        <v>16</v>
      </c>
      <c r="I101" s="7">
        <v>4</v>
      </c>
      <c r="J101" s="6">
        <v>79.900000000000006</v>
      </c>
      <c r="K101" s="6">
        <v>319.60000000000002</v>
      </c>
    </row>
    <row r="102" spans="1:11" x14ac:dyDescent="0.25">
      <c r="A102">
        <v>98</v>
      </c>
      <c r="B102" s="1" t="s">
        <v>9</v>
      </c>
      <c r="C102" s="1">
        <v>1171358</v>
      </c>
      <c r="D102" s="2">
        <v>1005352005</v>
      </c>
      <c r="E102" s="3" t="s">
        <v>103</v>
      </c>
      <c r="F102" s="1" t="s">
        <v>14</v>
      </c>
      <c r="G102" s="4" t="s">
        <v>15</v>
      </c>
      <c r="H102" s="5" t="s">
        <v>16</v>
      </c>
      <c r="I102" s="7">
        <v>5</v>
      </c>
      <c r="J102" s="6">
        <v>634.44000000000005</v>
      </c>
      <c r="K102" s="6">
        <v>3172.2000000000003</v>
      </c>
    </row>
    <row r="103" spans="1:11" x14ac:dyDescent="0.25">
      <c r="A103">
        <v>99</v>
      </c>
      <c r="B103" s="1" t="s">
        <v>9</v>
      </c>
      <c r="C103" s="1">
        <v>1167865</v>
      </c>
      <c r="D103" s="2">
        <v>1005352011</v>
      </c>
      <c r="E103" s="3" t="s">
        <v>104</v>
      </c>
      <c r="F103" s="1" t="s">
        <v>14</v>
      </c>
      <c r="G103" s="4" t="s">
        <v>15</v>
      </c>
      <c r="H103" s="5" t="s">
        <v>16</v>
      </c>
      <c r="I103" s="7">
        <v>2</v>
      </c>
      <c r="J103" s="6">
        <v>137.30000000000001</v>
      </c>
      <c r="K103" s="6">
        <v>274.60000000000002</v>
      </c>
    </row>
    <row r="104" spans="1:11" x14ac:dyDescent="0.25">
      <c r="A104">
        <v>100</v>
      </c>
      <c r="B104" s="1" t="s">
        <v>9</v>
      </c>
      <c r="C104" s="1">
        <v>1198592</v>
      </c>
      <c r="D104" s="2">
        <v>1005352126</v>
      </c>
      <c r="E104" s="3" t="s">
        <v>105</v>
      </c>
      <c r="F104" s="1" t="s">
        <v>14</v>
      </c>
      <c r="G104" s="4" t="s">
        <v>15</v>
      </c>
      <c r="H104" s="5" t="s">
        <v>16</v>
      </c>
      <c r="I104" s="7">
        <v>4</v>
      </c>
      <c r="J104" s="6">
        <v>3751.12</v>
      </c>
      <c r="K104" s="6">
        <v>15004.48</v>
      </c>
    </row>
    <row r="105" spans="1:11" x14ac:dyDescent="0.25">
      <c r="A105">
        <v>101</v>
      </c>
      <c r="B105" s="1" t="s">
        <v>9</v>
      </c>
      <c r="C105" s="1">
        <v>1048040</v>
      </c>
      <c r="D105" s="2">
        <v>1005352132</v>
      </c>
      <c r="E105" s="3" t="s">
        <v>106</v>
      </c>
      <c r="F105" s="1" t="s">
        <v>14</v>
      </c>
      <c r="G105" s="4" t="s">
        <v>15</v>
      </c>
      <c r="H105" s="5" t="s">
        <v>16</v>
      </c>
      <c r="I105" s="7">
        <v>3</v>
      </c>
      <c r="J105" s="6">
        <v>325.10000000000002</v>
      </c>
      <c r="K105" s="6">
        <v>975.30000000000007</v>
      </c>
    </row>
    <row r="106" spans="1:11" x14ac:dyDescent="0.25">
      <c r="A106">
        <v>102</v>
      </c>
      <c r="B106" s="1" t="s">
        <v>9</v>
      </c>
      <c r="C106" s="1">
        <v>1219495</v>
      </c>
      <c r="D106" s="2">
        <v>1005352163</v>
      </c>
      <c r="E106" s="3" t="s">
        <v>107</v>
      </c>
      <c r="F106" s="1" t="s">
        <v>14</v>
      </c>
      <c r="G106" s="4" t="s">
        <v>15</v>
      </c>
      <c r="H106" s="5" t="s">
        <v>16</v>
      </c>
      <c r="I106" s="7">
        <v>1</v>
      </c>
      <c r="J106" s="6">
        <v>1878.06</v>
      </c>
      <c r="K106" s="6">
        <v>1878.06</v>
      </c>
    </row>
    <row r="107" spans="1:11" x14ac:dyDescent="0.25">
      <c r="A107">
        <v>103</v>
      </c>
      <c r="B107" s="1" t="s">
        <v>9</v>
      </c>
      <c r="C107" s="1">
        <v>1263413</v>
      </c>
      <c r="D107" s="2">
        <v>1005352173</v>
      </c>
      <c r="E107" s="3" t="s">
        <v>108</v>
      </c>
      <c r="F107" s="1" t="s">
        <v>14</v>
      </c>
      <c r="G107" s="4" t="s">
        <v>15</v>
      </c>
      <c r="H107" s="5" t="s">
        <v>16</v>
      </c>
      <c r="I107" s="7">
        <v>3</v>
      </c>
      <c r="J107" s="6">
        <v>16880.04</v>
      </c>
      <c r="K107" s="6">
        <v>50640.12</v>
      </c>
    </row>
    <row r="108" spans="1:11" x14ac:dyDescent="0.25">
      <c r="A108">
        <v>104</v>
      </c>
      <c r="B108" s="1" t="s">
        <v>9</v>
      </c>
      <c r="C108" s="1">
        <v>1231118</v>
      </c>
      <c r="D108" s="2">
        <v>1005352181</v>
      </c>
      <c r="E108" s="3" t="s">
        <v>109</v>
      </c>
      <c r="F108" s="1" t="s">
        <v>14</v>
      </c>
      <c r="G108" s="4" t="s">
        <v>15</v>
      </c>
      <c r="H108" s="5" t="s">
        <v>16</v>
      </c>
      <c r="I108" s="7">
        <v>2</v>
      </c>
      <c r="J108" s="6">
        <v>1627.69</v>
      </c>
      <c r="K108" s="6">
        <v>3255.38</v>
      </c>
    </row>
    <row r="109" spans="1:11" x14ac:dyDescent="0.25">
      <c r="A109">
        <v>105</v>
      </c>
      <c r="B109" s="1" t="s">
        <v>9</v>
      </c>
      <c r="C109" s="1">
        <v>1231118</v>
      </c>
      <c r="D109" s="2">
        <v>1005352181</v>
      </c>
      <c r="E109" s="3" t="s">
        <v>109</v>
      </c>
      <c r="F109" s="1" t="s">
        <v>14</v>
      </c>
      <c r="G109" s="4" t="s">
        <v>15</v>
      </c>
      <c r="H109" s="5" t="s">
        <v>16</v>
      </c>
      <c r="I109" s="7">
        <v>2</v>
      </c>
      <c r="J109" s="6">
        <v>1875.56</v>
      </c>
      <c r="K109" s="6">
        <v>3751.12</v>
      </c>
    </row>
    <row r="110" spans="1:11" x14ac:dyDescent="0.25">
      <c r="A110">
        <v>106</v>
      </c>
      <c r="B110" s="1" t="s">
        <v>9</v>
      </c>
      <c r="C110" s="1">
        <v>1171354</v>
      </c>
      <c r="D110" s="2">
        <v>1005352199</v>
      </c>
      <c r="E110" s="3" t="s">
        <v>110</v>
      </c>
      <c r="F110" s="1" t="s">
        <v>14</v>
      </c>
      <c r="G110" s="4" t="s">
        <v>15</v>
      </c>
      <c r="H110" s="5" t="s">
        <v>16</v>
      </c>
      <c r="I110" s="7">
        <v>2</v>
      </c>
      <c r="J110" s="6">
        <v>4251.28</v>
      </c>
      <c r="K110" s="6">
        <v>8502.56</v>
      </c>
    </row>
    <row r="111" spans="1:11" x14ac:dyDescent="0.25">
      <c r="A111">
        <v>107</v>
      </c>
      <c r="B111" s="1" t="s">
        <v>9</v>
      </c>
      <c r="C111" s="1">
        <v>9003563</v>
      </c>
      <c r="D111" s="2">
        <v>1005352744</v>
      </c>
      <c r="E111" s="3" t="s">
        <v>111</v>
      </c>
      <c r="F111" s="1" t="s">
        <v>14</v>
      </c>
      <c r="G111" s="4" t="s">
        <v>15</v>
      </c>
      <c r="H111" s="5" t="s">
        <v>16</v>
      </c>
      <c r="I111" s="7">
        <v>18</v>
      </c>
      <c r="J111" s="6">
        <v>95.6</v>
      </c>
      <c r="K111" s="6">
        <v>1720.8</v>
      </c>
    </row>
    <row r="112" spans="1:11" x14ac:dyDescent="0.25">
      <c r="A112">
        <v>108</v>
      </c>
      <c r="B112" s="1" t="s">
        <v>9</v>
      </c>
      <c r="C112" s="1" t="s">
        <v>112</v>
      </c>
      <c r="D112" s="2" t="s">
        <v>113</v>
      </c>
      <c r="E112" s="3" t="s">
        <v>114</v>
      </c>
      <c r="F112" s="1" t="s">
        <v>14</v>
      </c>
      <c r="G112" s="4" t="s">
        <v>15</v>
      </c>
      <c r="H112" s="5" t="s">
        <v>16</v>
      </c>
      <c r="I112" s="7">
        <v>42</v>
      </c>
      <c r="J112" s="6">
        <v>641.96</v>
      </c>
      <c r="K112" s="6">
        <v>26962.32</v>
      </c>
    </row>
    <row r="113" spans="1:11" x14ac:dyDescent="0.25">
      <c r="A113">
        <v>109</v>
      </c>
      <c r="B113" s="1" t="s">
        <v>9</v>
      </c>
      <c r="C113" s="1" t="s">
        <v>115</v>
      </c>
      <c r="D113" s="2" t="s">
        <v>116</v>
      </c>
      <c r="E113" s="3" t="s">
        <v>117</v>
      </c>
      <c r="F113" s="1" t="s">
        <v>14</v>
      </c>
      <c r="G113" s="4" t="s">
        <v>15</v>
      </c>
      <c r="H113" s="5" t="s">
        <v>16</v>
      </c>
      <c r="I113" s="7">
        <v>10</v>
      </c>
      <c r="J113" s="6">
        <v>866.23</v>
      </c>
      <c r="K113" s="6">
        <v>8662.2999999999993</v>
      </c>
    </row>
    <row r="114" spans="1:11" x14ac:dyDescent="0.25">
      <c r="A114">
        <v>110</v>
      </c>
      <c r="B114" s="1" t="s">
        <v>9</v>
      </c>
      <c r="C114" s="1" t="s">
        <v>118</v>
      </c>
      <c r="D114" s="2" t="s">
        <v>119</v>
      </c>
      <c r="E114" s="3" t="s">
        <v>120</v>
      </c>
      <c r="F114" s="1" t="s">
        <v>14</v>
      </c>
      <c r="G114" s="4" t="s">
        <v>15</v>
      </c>
      <c r="H114" s="5" t="s">
        <v>16</v>
      </c>
      <c r="I114" s="7">
        <v>30</v>
      </c>
      <c r="J114" s="6">
        <v>301.36</v>
      </c>
      <c r="K114" s="6">
        <v>9040.8000000000011</v>
      </c>
    </row>
    <row r="115" spans="1:11" x14ac:dyDescent="0.25">
      <c r="A115">
        <v>111</v>
      </c>
      <c r="B115" s="1" t="s">
        <v>9</v>
      </c>
      <c r="C115" s="1" t="s">
        <v>121</v>
      </c>
      <c r="D115" s="2" t="s">
        <v>122</v>
      </c>
      <c r="E115" s="3" t="s">
        <v>123</v>
      </c>
      <c r="F115" s="1" t="s">
        <v>14</v>
      </c>
      <c r="G115" s="4" t="s">
        <v>15</v>
      </c>
      <c r="H115" s="5" t="s">
        <v>16</v>
      </c>
      <c r="I115" s="7">
        <v>1</v>
      </c>
      <c r="J115" s="6">
        <v>522.83000000000004</v>
      </c>
      <c r="K115" s="6">
        <v>522.83000000000004</v>
      </c>
    </row>
    <row r="116" spans="1:11" x14ac:dyDescent="0.25">
      <c r="A116">
        <v>112</v>
      </c>
      <c r="B116" s="1" t="s">
        <v>9</v>
      </c>
      <c r="C116" s="1" t="s">
        <v>124</v>
      </c>
      <c r="D116" s="2" t="s">
        <v>125</v>
      </c>
      <c r="E116" s="3" t="s">
        <v>126</v>
      </c>
      <c r="F116" s="1" t="s">
        <v>14</v>
      </c>
      <c r="G116" s="4" t="s">
        <v>15</v>
      </c>
      <c r="H116" s="5" t="s">
        <v>16</v>
      </c>
      <c r="I116" s="7">
        <v>5</v>
      </c>
      <c r="J116" s="6">
        <v>442.63</v>
      </c>
      <c r="K116" s="6">
        <v>2213.15</v>
      </c>
    </row>
    <row r="117" spans="1:11" x14ac:dyDescent="0.25">
      <c r="A117">
        <v>113</v>
      </c>
      <c r="B117" s="1" t="s">
        <v>9</v>
      </c>
      <c r="C117" s="1" t="s">
        <v>127</v>
      </c>
      <c r="D117" s="2" t="s">
        <v>128</v>
      </c>
      <c r="E117" s="3" t="s">
        <v>129</v>
      </c>
      <c r="F117" s="1" t="s">
        <v>11</v>
      </c>
      <c r="G117" s="4" t="s">
        <v>15</v>
      </c>
      <c r="H117" s="5" t="s">
        <v>16</v>
      </c>
      <c r="I117" s="7">
        <v>1400</v>
      </c>
      <c r="J117" s="6">
        <v>2.92</v>
      </c>
      <c r="K117" s="6">
        <v>4088</v>
      </c>
    </row>
    <row r="118" spans="1:11" x14ac:dyDescent="0.25">
      <c r="A118">
        <v>114</v>
      </c>
      <c r="B118" s="1" t="s">
        <v>9</v>
      </c>
      <c r="C118" s="1" t="s">
        <v>130</v>
      </c>
      <c r="D118" s="2" t="s">
        <v>131</v>
      </c>
      <c r="E118" s="3" t="s">
        <v>132</v>
      </c>
      <c r="F118" s="1" t="s">
        <v>14</v>
      </c>
      <c r="G118" s="4" t="s">
        <v>15</v>
      </c>
      <c r="H118" s="5" t="s">
        <v>16</v>
      </c>
      <c r="I118" s="7">
        <v>42</v>
      </c>
      <c r="J118" s="6">
        <v>77.459999999999994</v>
      </c>
      <c r="K118" s="6">
        <v>3253.3199999999997</v>
      </c>
    </row>
    <row r="119" spans="1:11" x14ac:dyDescent="0.25">
      <c r="A119">
        <v>115</v>
      </c>
      <c r="B119" s="1" t="s">
        <v>9</v>
      </c>
      <c r="C119" s="1" t="s">
        <v>133</v>
      </c>
      <c r="D119" s="2" t="s">
        <v>134</v>
      </c>
      <c r="E119" s="3" t="s">
        <v>135</v>
      </c>
      <c r="F119" s="1" t="s">
        <v>14</v>
      </c>
      <c r="G119" s="4" t="s">
        <v>15</v>
      </c>
      <c r="H119" s="5" t="s">
        <v>16</v>
      </c>
      <c r="I119" s="7">
        <v>200</v>
      </c>
      <c r="J119" s="6">
        <v>28.97</v>
      </c>
      <c r="K119" s="6">
        <v>5794</v>
      </c>
    </row>
    <row r="120" spans="1:11" x14ac:dyDescent="0.25">
      <c r="A120">
        <v>116</v>
      </c>
      <c r="B120" s="1" t="s">
        <v>9</v>
      </c>
      <c r="C120" s="1" t="s">
        <v>136</v>
      </c>
      <c r="D120" s="2" t="s">
        <v>137</v>
      </c>
      <c r="E120" s="3" t="s">
        <v>138</v>
      </c>
      <c r="F120" s="1" t="s">
        <v>14</v>
      </c>
      <c r="G120" s="4" t="s">
        <v>15</v>
      </c>
      <c r="H120" s="5" t="s">
        <v>16</v>
      </c>
      <c r="I120" s="7">
        <v>35</v>
      </c>
      <c r="J120" s="6">
        <v>120.04</v>
      </c>
      <c r="K120" s="6">
        <v>4201.4000000000005</v>
      </c>
    </row>
    <row r="121" spans="1:11" x14ac:dyDescent="0.25">
      <c r="A121">
        <v>117</v>
      </c>
      <c r="B121" s="1" t="s">
        <v>9</v>
      </c>
      <c r="C121" s="1" t="s">
        <v>139</v>
      </c>
      <c r="D121" s="2" t="s">
        <v>140</v>
      </c>
      <c r="E121" s="3" t="s">
        <v>141</v>
      </c>
      <c r="F121" s="1" t="s">
        <v>14</v>
      </c>
      <c r="G121" s="4" t="s">
        <v>15</v>
      </c>
      <c r="H121" s="5" t="s">
        <v>16</v>
      </c>
      <c r="I121" s="7">
        <v>8</v>
      </c>
      <c r="J121" s="6">
        <v>180.05</v>
      </c>
      <c r="K121" s="6">
        <v>1440.4</v>
      </c>
    </row>
    <row r="122" spans="1:11" x14ac:dyDescent="0.25">
      <c r="A122">
        <v>118</v>
      </c>
      <c r="B122" s="1" t="s">
        <v>9</v>
      </c>
      <c r="C122" s="1" t="s">
        <v>142</v>
      </c>
      <c r="D122" s="2" t="s">
        <v>143</v>
      </c>
      <c r="E122" s="3" t="s">
        <v>144</v>
      </c>
      <c r="F122" s="1" t="s">
        <v>14</v>
      </c>
      <c r="G122" s="4" t="s">
        <v>15</v>
      </c>
      <c r="H122" s="5" t="s">
        <v>16</v>
      </c>
      <c r="I122" s="7">
        <v>56</v>
      </c>
      <c r="J122" s="6">
        <v>884.89</v>
      </c>
      <c r="K122" s="6">
        <v>49553.84</v>
      </c>
    </row>
    <row r="123" spans="1:11" x14ac:dyDescent="0.25">
      <c r="A123">
        <v>119</v>
      </c>
      <c r="B123" s="1" t="s">
        <v>9</v>
      </c>
      <c r="C123" s="1" t="s">
        <v>145</v>
      </c>
      <c r="D123" s="2" t="s">
        <v>146</v>
      </c>
      <c r="E123" s="3" t="s">
        <v>147</v>
      </c>
      <c r="F123" s="1" t="s">
        <v>14</v>
      </c>
      <c r="G123" s="4" t="s">
        <v>15</v>
      </c>
      <c r="H123" s="5" t="s">
        <v>16</v>
      </c>
      <c r="I123" s="7">
        <v>24</v>
      </c>
      <c r="J123" s="6">
        <v>16.22</v>
      </c>
      <c r="K123" s="6">
        <v>389.28</v>
      </c>
    </row>
    <row r="124" spans="1:11" x14ac:dyDescent="0.25">
      <c r="A124">
        <v>120</v>
      </c>
      <c r="B124" s="1" t="s">
        <v>9</v>
      </c>
      <c r="C124" s="1" t="s">
        <v>148</v>
      </c>
      <c r="D124" s="2" t="s">
        <v>149</v>
      </c>
      <c r="E124" s="3" t="s">
        <v>150</v>
      </c>
      <c r="F124" s="1" t="s">
        <v>14</v>
      </c>
      <c r="G124" s="4" t="s">
        <v>15</v>
      </c>
      <c r="H124" s="5" t="s">
        <v>16</v>
      </c>
      <c r="I124" s="7">
        <v>231</v>
      </c>
      <c r="J124" s="6">
        <v>8.23</v>
      </c>
      <c r="K124" s="6">
        <v>1901.13</v>
      </c>
    </row>
    <row r="125" spans="1:11" x14ac:dyDescent="0.25">
      <c r="A125">
        <v>121</v>
      </c>
      <c r="B125" s="1" t="s">
        <v>9</v>
      </c>
      <c r="C125" s="1" t="s">
        <v>148</v>
      </c>
      <c r="D125" s="2" t="s">
        <v>149</v>
      </c>
      <c r="E125" s="3" t="s">
        <v>150</v>
      </c>
      <c r="F125" s="1" t="s">
        <v>14</v>
      </c>
      <c r="G125" s="4" t="s">
        <v>15</v>
      </c>
      <c r="H125" s="5" t="s">
        <v>16</v>
      </c>
      <c r="I125" s="7">
        <v>100</v>
      </c>
      <c r="J125" s="6">
        <v>8.32</v>
      </c>
      <c r="K125" s="6">
        <v>832</v>
      </c>
    </row>
    <row r="126" spans="1:11" x14ac:dyDescent="0.25">
      <c r="A126">
        <v>122</v>
      </c>
      <c r="B126" s="1" t="s">
        <v>9</v>
      </c>
      <c r="C126" s="1" t="s">
        <v>151</v>
      </c>
      <c r="D126" s="2" t="s">
        <v>152</v>
      </c>
      <c r="E126" s="3" t="s">
        <v>153</v>
      </c>
      <c r="F126" s="1" t="s">
        <v>14</v>
      </c>
      <c r="G126" s="4" t="s">
        <v>15</v>
      </c>
      <c r="H126" s="5" t="s">
        <v>16</v>
      </c>
      <c r="I126" s="7">
        <v>100</v>
      </c>
      <c r="J126" s="6">
        <v>20.82</v>
      </c>
      <c r="K126" s="6">
        <v>2082</v>
      </c>
    </row>
    <row r="127" spans="1:11" x14ac:dyDescent="0.25">
      <c r="A127">
        <v>123</v>
      </c>
      <c r="B127" s="1" t="s">
        <v>9</v>
      </c>
      <c r="C127" s="1" t="s">
        <v>151</v>
      </c>
      <c r="D127" s="2" t="s">
        <v>152</v>
      </c>
      <c r="E127" s="3" t="s">
        <v>153</v>
      </c>
      <c r="F127" s="1" t="s">
        <v>14</v>
      </c>
      <c r="G127" s="4" t="s">
        <v>15</v>
      </c>
      <c r="H127" s="5" t="s">
        <v>16</v>
      </c>
      <c r="I127" s="7">
        <v>190</v>
      </c>
      <c r="J127" s="6">
        <v>14.77</v>
      </c>
      <c r="K127" s="6">
        <v>2806.2999999999997</v>
      </c>
    </row>
    <row r="128" spans="1:11" x14ac:dyDescent="0.25">
      <c r="A128">
        <v>124</v>
      </c>
      <c r="B128" s="1" t="s">
        <v>9</v>
      </c>
      <c r="C128" s="1" t="s">
        <v>154</v>
      </c>
      <c r="D128" s="2" t="s">
        <v>155</v>
      </c>
      <c r="E128" s="3" t="s">
        <v>156</v>
      </c>
      <c r="F128" s="1" t="s">
        <v>14</v>
      </c>
      <c r="G128" s="4" t="s">
        <v>15</v>
      </c>
      <c r="H128" s="5" t="s">
        <v>16</v>
      </c>
      <c r="I128" s="7">
        <v>1</v>
      </c>
      <c r="J128" s="6">
        <v>2088.12</v>
      </c>
      <c r="K128" s="6">
        <v>2088.12</v>
      </c>
    </row>
    <row r="129" spans="1:11" x14ac:dyDescent="0.25">
      <c r="A129">
        <v>125</v>
      </c>
      <c r="B129" s="1" t="s">
        <v>9</v>
      </c>
      <c r="C129" s="1" t="s">
        <v>157</v>
      </c>
      <c r="D129" s="2" t="s">
        <v>158</v>
      </c>
      <c r="E129" s="3" t="s">
        <v>159</v>
      </c>
      <c r="F129" s="1" t="s">
        <v>14</v>
      </c>
      <c r="G129" s="4" t="s">
        <v>15</v>
      </c>
      <c r="H129" s="5" t="s">
        <v>16</v>
      </c>
      <c r="I129" s="7">
        <v>3</v>
      </c>
      <c r="J129" s="6">
        <v>6014.96</v>
      </c>
      <c r="K129" s="6">
        <v>18044.88</v>
      </c>
    </row>
    <row r="130" spans="1:11" x14ac:dyDescent="0.25">
      <c r="A130">
        <v>126</v>
      </c>
      <c r="B130" s="1" t="s">
        <v>9</v>
      </c>
      <c r="C130" s="1" t="s">
        <v>160</v>
      </c>
      <c r="D130" s="2" t="s">
        <v>161</v>
      </c>
      <c r="E130" s="3" t="s">
        <v>162</v>
      </c>
      <c r="F130" s="1" t="s">
        <v>14</v>
      </c>
      <c r="G130" s="4" t="s">
        <v>15</v>
      </c>
      <c r="H130" s="5" t="s">
        <v>16</v>
      </c>
      <c r="I130" s="7">
        <v>1</v>
      </c>
      <c r="J130" s="6">
        <v>16734.560000000001</v>
      </c>
      <c r="K130" s="6">
        <v>16734.560000000001</v>
      </c>
    </row>
    <row r="131" spans="1:11" x14ac:dyDescent="0.25">
      <c r="A131">
        <v>127</v>
      </c>
      <c r="B131" s="1" t="s">
        <v>9</v>
      </c>
      <c r="C131" s="1" t="s">
        <v>163</v>
      </c>
      <c r="D131" s="2" t="s">
        <v>164</v>
      </c>
      <c r="E131" s="3" t="s">
        <v>165</v>
      </c>
      <c r="F131" s="1" t="s">
        <v>14</v>
      </c>
      <c r="G131" s="4" t="s">
        <v>15</v>
      </c>
      <c r="H131" s="5" t="s">
        <v>16</v>
      </c>
      <c r="I131" s="7">
        <v>1</v>
      </c>
      <c r="J131" s="6">
        <v>53277.67</v>
      </c>
      <c r="K131" s="6">
        <v>53277.67</v>
      </c>
    </row>
    <row r="132" spans="1:11" x14ac:dyDescent="0.25">
      <c r="A132">
        <v>128</v>
      </c>
      <c r="B132" s="1" t="s">
        <v>9</v>
      </c>
      <c r="C132" s="1" t="s">
        <v>166</v>
      </c>
      <c r="D132" s="2" t="s">
        <v>167</v>
      </c>
      <c r="E132" s="3" t="s">
        <v>168</v>
      </c>
      <c r="F132" s="1" t="s">
        <v>14</v>
      </c>
      <c r="G132" s="4" t="s">
        <v>15</v>
      </c>
      <c r="H132" s="5" t="s">
        <v>16</v>
      </c>
      <c r="I132" s="7">
        <v>1</v>
      </c>
      <c r="J132" s="6">
        <v>30267.01</v>
      </c>
      <c r="K132" s="6">
        <v>30267.01</v>
      </c>
    </row>
    <row r="133" spans="1:11" x14ac:dyDescent="0.25">
      <c r="A133">
        <v>129</v>
      </c>
      <c r="B133" s="1" t="s">
        <v>9</v>
      </c>
      <c r="C133" s="1" t="s">
        <v>169</v>
      </c>
      <c r="D133" s="2" t="s">
        <v>170</v>
      </c>
      <c r="E133" s="3" t="s">
        <v>171</v>
      </c>
      <c r="F133" s="1" t="s">
        <v>77</v>
      </c>
      <c r="G133" s="4" t="s">
        <v>15</v>
      </c>
      <c r="H133" s="5" t="s">
        <v>16</v>
      </c>
      <c r="I133" s="7">
        <v>21.2</v>
      </c>
      <c r="J133" s="6">
        <v>186.3</v>
      </c>
      <c r="K133" s="6">
        <v>3949.56</v>
      </c>
    </row>
    <row r="134" spans="1:11" x14ac:dyDescent="0.25">
      <c r="A134">
        <v>130</v>
      </c>
      <c r="B134" s="1" t="s">
        <v>9</v>
      </c>
      <c r="C134" s="1" t="s">
        <v>172</v>
      </c>
      <c r="D134" s="2" t="s">
        <v>173</v>
      </c>
      <c r="E134" s="3" t="s">
        <v>174</v>
      </c>
      <c r="F134" s="1" t="s">
        <v>14</v>
      </c>
      <c r="G134" s="4" t="s">
        <v>15</v>
      </c>
      <c r="H134" s="5" t="s">
        <v>16</v>
      </c>
      <c r="I134" s="7">
        <v>1</v>
      </c>
      <c r="J134" s="6">
        <v>1741.02</v>
      </c>
      <c r="K134" s="6">
        <v>1741.02</v>
      </c>
    </row>
    <row r="135" spans="1:11" x14ac:dyDescent="0.25">
      <c r="A135">
        <v>131</v>
      </c>
      <c r="B135" s="1" t="s">
        <v>9</v>
      </c>
      <c r="C135" s="1" t="s">
        <v>175</v>
      </c>
      <c r="D135" s="2" t="s">
        <v>176</v>
      </c>
      <c r="E135" s="3" t="s">
        <v>177</v>
      </c>
      <c r="F135" s="1" t="s">
        <v>14</v>
      </c>
      <c r="G135" s="4" t="s">
        <v>15</v>
      </c>
      <c r="H135" s="5" t="s">
        <v>16</v>
      </c>
      <c r="I135" s="7">
        <v>32</v>
      </c>
      <c r="J135" s="6">
        <v>81.650000000000006</v>
      </c>
      <c r="K135" s="6">
        <v>2612.8000000000002</v>
      </c>
    </row>
    <row r="136" spans="1:11" x14ac:dyDescent="0.25">
      <c r="A136">
        <v>132</v>
      </c>
      <c r="B136" s="1" t="s">
        <v>9</v>
      </c>
      <c r="C136" s="1" t="s">
        <v>178</v>
      </c>
      <c r="D136" s="2" t="s">
        <v>179</v>
      </c>
      <c r="E136" s="3" t="s">
        <v>180</v>
      </c>
      <c r="F136" s="1" t="s">
        <v>14</v>
      </c>
      <c r="G136" s="4" t="s">
        <v>15</v>
      </c>
      <c r="H136" s="5" t="s">
        <v>16</v>
      </c>
      <c r="I136" s="7">
        <v>9</v>
      </c>
      <c r="J136" s="6">
        <v>12490.14</v>
      </c>
      <c r="K136" s="6">
        <v>112411.26</v>
      </c>
    </row>
    <row r="137" spans="1:11" x14ac:dyDescent="0.25">
      <c r="A137">
        <v>133</v>
      </c>
      <c r="B137" s="1" t="s">
        <v>9</v>
      </c>
      <c r="C137" s="1">
        <v>1135229</v>
      </c>
      <c r="D137" s="2" t="s">
        <v>181</v>
      </c>
      <c r="E137" s="3" t="s">
        <v>182</v>
      </c>
      <c r="F137" s="1" t="s">
        <v>183</v>
      </c>
      <c r="G137" s="4" t="s">
        <v>15</v>
      </c>
      <c r="H137" s="5" t="s">
        <v>16</v>
      </c>
      <c r="I137" s="7">
        <v>40</v>
      </c>
      <c r="J137" s="6">
        <v>1108.06</v>
      </c>
      <c r="K137" s="6">
        <v>44322.399999999994</v>
      </c>
    </row>
    <row r="138" spans="1:11" x14ac:dyDescent="0.25">
      <c r="A138">
        <v>134</v>
      </c>
      <c r="B138" s="1" t="s">
        <v>9</v>
      </c>
      <c r="C138" s="1" t="s">
        <v>184</v>
      </c>
      <c r="D138" s="2" t="s">
        <v>185</v>
      </c>
      <c r="E138" s="3" t="s">
        <v>186</v>
      </c>
      <c r="F138" s="1" t="s">
        <v>14</v>
      </c>
      <c r="G138" s="4" t="s">
        <v>15</v>
      </c>
      <c r="H138" s="5" t="s">
        <v>16</v>
      </c>
      <c r="I138" s="7">
        <v>1</v>
      </c>
      <c r="J138" s="6">
        <v>1663.1</v>
      </c>
      <c r="K138" s="6">
        <v>1663.1</v>
      </c>
    </row>
    <row r="139" spans="1:11" x14ac:dyDescent="0.25">
      <c r="A139">
        <v>135</v>
      </c>
      <c r="B139" s="1" t="s">
        <v>9</v>
      </c>
      <c r="C139" s="1" t="s">
        <v>187</v>
      </c>
      <c r="D139" s="2" t="s">
        <v>188</v>
      </c>
      <c r="E139" s="3" t="s">
        <v>189</v>
      </c>
      <c r="F139" s="1" t="s">
        <v>14</v>
      </c>
      <c r="G139" s="4" t="s">
        <v>15</v>
      </c>
      <c r="H139" s="5" t="s">
        <v>16</v>
      </c>
      <c r="I139" s="7">
        <v>4</v>
      </c>
      <c r="J139" s="6">
        <v>2547.92</v>
      </c>
      <c r="K139" s="6">
        <v>10191.68</v>
      </c>
    </row>
    <row r="140" spans="1:11" x14ac:dyDescent="0.25">
      <c r="A140">
        <v>136</v>
      </c>
      <c r="B140" s="1" t="s">
        <v>9</v>
      </c>
      <c r="C140" s="1" t="s">
        <v>190</v>
      </c>
      <c r="D140" s="2" t="s">
        <v>191</v>
      </c>
      <c r="E140" s="3" t="s">
        <v>192</v>
      </c>
      <c r="F140" s="1" t="s">
        <v>14</v>
      </c>
      <c r="G140" s="4" t="s">
        <v>15</v>
      </c>
      <c r="H140" s="5" t="s">
        <v>16</v>
      </c>
      <c r="I140" s="7">
        <v>2</v>
      </c>
      <c r="J140" s="6">
        <v>129.22999999999999</v>
      </c>
      <c r="K140" s="6">
        <v>258.45999999999998</v>
      </c>
    </row>
    <row r="141" spans="1:11" x14ac:dyDescent="0.25">
      <c r="A141">
        <v>137</v>
      </c>
      <c r="B141" s="1" t="s">
        <v>9</v>
      </c>
      <c r="C141" s="1" t="s">
        <v>190</v>
      </c>
      <c r="D141" s="2" t="s">
        <v>191</v>
      </c>
      <c r="E141" s="3" t="s">
        <v>192</v>
      </c>
      <c r="F141" s="1" t="s">
        <v>14</v>
      </c>
      <c r="G141" s="4" t="s">
        <v>15</v>
      </c>
      <c r="H141" s="5" t="s">
        <v>16</v>
      </c>
      <c r="I141" s="7">
        <v>1</v>
      </c>
      <c r="J141" s="6">
        <v>89.14</v>
      </c>
      <c r="K141" s="6">
        <v>89.14</v>
      </c>
    </row>
    <row r="142" spans="1:11" x14ac:dyDescent="0.25">
      <c r="A142">
        <v>138</v>
      </c>
      <c r="B142" s="1" t="s">
        <v>9</v>
      </c>
      <c r="C142" s="1" t="s">
        <v>193</v>
      </c>
      <c r="D142" s="2" t="s">
        <v>194</v>
      </c>
      <c r="E142" s="3" t="s">
        <v>195</v>
      </c>
      <c r="F142" s="1" t="s">
        <v>14</v>
      </c>
      <c r="G142" s="4" t="s">
        <v>15</v>
      </c>
      <c r="H142" s="5" t="s">
        <v>16</v>
      </c>
      <c r="I142" s="7">
        <v>1</v>
      </c>
      <c r="J142" s="6">
        <v>4088.72</v>
      </c>
      <c r="K142" s="6">
        <v>4088.72</v>
      </c>
    </row>
    <row r="143" spans="1:11" x14ac:dyDescent="0.25">
      <c r="A143">
        <v>139</v>
      </c>
      <c r="B143" s="1" t="s">
        <v>9</v>
      </c>
      <c r="C143" s="1" t="s">
        <v>193</v>
      </c>
      <c r="D143" s="2" t="s">
        <v>194</v>
      </c>
      <c r="E143" s="3" t="s">
        <v>195</v>
      </c>
      <c r="F143" s="1" t="s">
        <v>14</v>
      </c>
      <c r="G143" s="4" t="s">
        <v>15</v>
      </c>
      <c r="H143" s="5" t="s">
        <v>16</v>
      </c>
      <c r="I143" s="7">
        <v>1</v>
      </c>
      <c r="J143" s="6">
        <v>3924.67</v>
      </c>
      <c r="K143" s="6">
        <v>3924.67</v>
      </c>
    </row>
    <row r="144" spans="1:11" x14ac:dyDescent="0.25">
      <c r="A144">
        <v>140</v>
      </c>
      <c r="B144" s="1" t="s">
        <v>9</v>
      </c>
      <c r="C144" s="1" t="s">
        <v>196</v>
      </c>
      <c r="D144" s="2" t="s">
        <v>197</v>
      </c>
      <c r="E144" s="3" t="s">
        <v>198</v>
      </c>
      <c r="F144" s="1" t="s">
        <v>14</v>
      </c>
      <c r="G144" s="4" t="s">
        <v>15</v>
      </c>
      <c r="H144" s="5" t="s">
        <v>16</v>
      </c>
      <c r="I144" s="7">
        <v>4</v>
      </c>
      <c r="J144" s="6">
        <v>961.22</v>
      </c>
      <c r="K144" s="6">
        <v>3844.88</v>
      </c>
    </row>
    <row r="145" spans="1:11" x14ac:dyDescent="0.25">
      <c r="A145">
        <v>141</v>
      </c>
      <c r="B145" s="1" t="s">
        <v>9</v>
      </c>
      <c r="C145" s="1" t="s">
        <v>199</v>
      </c>
      <c r="D145" s="2" t="s">
        <v>200</v>
      </c>
      <c r="E145" s="3" t="s">
        <v>201</v>
      </c>
      <c r="F145" s="1" t="s">
        <v>14</v>
      </c>
      <c r="G145" s="4" t="s">
        <v>15</v>
      </c>
      <c r="H145" s="5" t="s">
        <v>16</v>
      </c>
      <c r="I145" s="7">
        <v>2</v>
      </c>
      <c r="J145" s="6">
        <v>1716.85</v>
      </c>
      <c r="K145" s="6">
        <v>3433.7</v>
      </c>
    </row>
    <row r="146" spans="1:11" x14ac:dyDescent="0.25">
      <c r="A146">
        <v>142</v>
      </c>
      <c r="B146" s="1" t="s">
        <v>9</v>
      </c>
      <c r="C146" s="1" t="s">
        <v>202</v>
      </c>
      <c r="D146" s="2" t="s">
        <v>203</v>
      </c>
      <c r="E146" s="3" t="s">
        <v>204</v>
      </c>
      <c r="F146" s="1" t="s">
        <v>14</v>
      </c>
      <c r="G146" s="4" t="s">
        <v>15</v>
      </c>
      <c r="H146" s="5" t="s">
        <v>16</v>
      </c>
      <c r="I146" s="7">
        <v>14</v>
      </c>
      <c r="J146" s="6">
        <v>464.76</v>
      </c>
      <c r="K146" s="6">
        <v>6506.6399999999994</v>
      </c>
    </row>
    <row r="147" spans="1:11" x14ac:dyDescent="0.25">
      <c r="A147">
        <v>143</v>
      </c>
      <c r="B147" s="1" t="s">
        <v>9</v>
      </c>
      <c r="C147" s="1" t="s">
        <v>205</v>
      </c>
      <c r="D147" s="2" t="s">
        <v>206</v>
      </c>
      <c r="E147" s="3" t="s">
        <v>207</v>
      </c>
      <c r="F147" s="1" t="s">
        <v>14</v>
      </c>
      <c r="G147" s="4" t="s">
        <v>15</v>
      </c>
      <c r="H147" s="5" t="s">
        <v>16</v>
      </c>
      <c r="I147" s="7">
        <v>6</v>
      </c>
      <c r="J147" s="6">
        <v>11541.85</v>
      </c>
      <c r="K147" s="6">
        <v>69251.100000000006</v>
      </c>
    </row>
    <row r="148" spans="1:11" x14ac:dyDescent="0.25">
      <c r="A148">
        <v>144</v>
      </c>
      <c r="B148" s="1" t="s">
        <v>9</v>
      </c>
      <c r="C148" s="1" t="s">
        <v>208</v>
      </c>
      <c r="D148" s="2" t="s">
        <v>209</v>
      </c>
      <c r="E148" s="3" t="s">
        <v>210</v>
      </c>
      <c r="F148" s="1" t="s">
        <v>14</v>
      </c>
      <c r="G148" s="4" t="s">
        <v>15</v>
      </c>
      <c r="H148" s="5" t="s">
        <v>16</v>
      </c>
      <c r="I148" s="7">
        <v>2</v>
      </c>
      <c r="J148" s="6">
        <v>10052.02</v>
      </c>
      <c r="K148" s="6">
        <v>20104.04</v>
      </c>
    </row>
    <row r="149" spans="1:11" x14ac:dyDescent="0.25">
      <c r="A149">
        <v>145</v>
      </c>
      <c r="B149" s="1" t="s">
        <v>9</v>
      </c>
      <c r="C149" s="1" t="s">
        <v>211</v>
      </c>
      <c r="D149" s="2" t="s">
        <v>212</v>
      </c>
      <c r="E149" s="3" t="s">
        <v>213</v>
      </c>
      <c r="F149" s="1" t="s">
        <v>14</v>
      </c>
      <c r="G149" s="4" t="s">
        <v>15</v>
      </c>
      <c r="H149" s="5" t="s">
        <v>16</v>
      </c>
      <c r="I149" s="7">
        <v>1</v>
      </c>
      <c r="J149" s="6">
        <v>1616.72</v>
      </c>
      <c r="K149" s="6">
        <v>1616.72</v>
      </c>
    </row>
    <row r="150" spans="1:11" x14ac:dyDescent="0.25">
      <c r="A150">
        <v>146</v>
      </c>
      <c r="B150" s="1" t="s">
        <v>9</v>
      </c>
      <c r="C150" s="1" t="s">
        <v>214</v>
      </c>
      <c r="D150" s="2" t="s">
        <v>215</v>
      </c>
      <c r="E150" s="3" t="s">
        <v>216</v>
      </c>
      <c r="F150" s="1" t="s">
        <v>14</v>
      </c>
      <c r="G150" s="4" t="s">
        <v>15</v>
      </c>
      <c r="H150" s="5" t="s">
        <v>16</v>
      </c>
      <c r="I150" s="7">
        <v>9</v>
      </c>
      <c r="J150" s="6">
        <v>73.78</v>
      </c>
      <c r="K150" s="6">
        <v>664.02</v>
      </c>
    </row>
    <row r="151" spans="1:11" x14ac:dyDescent="0.25">
      <c r="A151">
        <v>147</v>
      </c>
      <c r="B151" s="1" t="s">
        <v>9</v>
      </c>
      <c r="C151" s="1" t="s">
        <v>217</v>
      </c>
      <c r="D151" s="2" t="s">
        <v>218</v>
      </c>
      <c r="E151" s="3" t="s">
        <v>219</v>
      </c>
      <c r="F151" s="1" t="s">
        <v>14</v>
      </c>
      <c r="G151" s="4" t="s">
        <v>15</v>
      </c>
      <c r="H151" s="5" t="s">
        <v>16</v>
      </c>
      <c r="I151" s="7">
        <v>40</v>
      </c>
      <c r="J151" s="6">
        <v>80.33</v>
      </c>
      <c r="K151" s="6">
        <v>3213.2</v>
      </c>
    </row>
    <row r="152" spans="1:11" x14ac:dyDescent="0.25">
      <c r="A152">
        <v>148</v>
      </c>
      <c r="B152" s="1" t="s">
        <v>9</v>
      </c>
      <c r="C152" s="1" t="s">
        <v>220</v>
      </c>
      <c r="D152" s="2" t="s">
        <v>221</v>
      </c>
      <c r="E152" s="3" t="s">
        <v>222</v>
      </c>
      <c r="F152" s="1" t="s">
        <v>14</v>
      </c>
      <c r="G152" s="4" t="s">
        <v>15</v>
      </c>
      <c r="H152" s="5" t="s">
        <v>16</v>
      </c>
      <c r="I152" s="7">
        <v>38</v>
      </c>
      <c r="J152" s="6">
        <v>103.54</v>
      </c>
      <c r="K152" s="6">
        <v>3934.5200000000004</v>
      </c>
    </row>
    <row r="153" spans="1:11" x14ac:dyDescent="0.25">
      <c r="A153">
        <v>149</v>
      </c>
      <c r="B153" s="1" t="s">
        <v>9</v>
      </c>
      <c r="C153" s="1" t="s">
        <v>223</v>
      </c>
      <c r="D153" s="2" t="s">
        <v>224</v>
      </c>
      <c r="E153" s="3" t="s">
        <v>225</v>
      </c>
      <c r="F153" s="1" t="s">
        <v>14</v>
      </c>
      <c r="G153" s="4" t="s">
        <v>15</v>
      </c>
      <c r="H153" s="5" t="s">
        <v>16</v>
      </c>
      <c r="I153" s="7">
        <v>50</v>
      </c>
      <c r="J153" s="6">
        <v>194.12</v>
      </c>
      <c r="K153" s="6">
        <v>9706</v>
      </c>
    </row>
    <row r="154" spans="1:11" x14ac:dyDescent="0.25">
      <c r="A154">
        <v>150</v>
      </c>
      <c r="B154" s="1" t="s">
        <v>9</v>
      </c>
      <c r="C154" s="1" t="s">
        <v>226</v>
      </c>
      <c r="D154" s="2" t="s">
        <v>227</v>
      </c>
      <c r="E154" s="3" t="s">
        <v>228</v>
      </c>
      <c r="F154" s="1" t="s">
        <v>14</v>
      </c>
      <c r="G154" s="4" t="s">
        <v>15</v>
      </c>
      <c r="H154" s="5" t="s">
        <v>16</v>
      </c>
      <c r="I154" s="7">
        <v>30</v>
      </c>
      <c r="J154" s="6">
        <v>288.66000000000003</v>
      </c>
      <c r="K154" s="6">
        <v>8659.8000000000011</v>
      </c>
    </row>
    <row r="155" spans="1:11" x14ac:dyDescent="0.25">
      <c r="A155">
        <v>151</v>
      </c>
      <c r="B155" s="1" t="s">
        <v>9</v>
      </c>
      <c r="C155" s="1" t="s">
        <v>229</v>
      </c>
      <c r="D155" s="2" t="s">
        <v>230</v>
      </c>
      <c r="E155" s="3" t="s">
        <v>231</v>
      </c>
      <c r="F155" s="1" t="s">
        <v>14</v>
      </c>
      <c r="G155" s="4" t="s">
        <v>15</v>
      </c>
      <c r="H155" s="5" t="s">
        <v>16</v>
      </c>
      <c r="I155" s="7">
        <v>20</v>
      </c>
      <c r="J155" s="6">
        <v>437.57</v>
      </c>
      <c r="K155" s="6">
        <v>8751.4</v>
      </c>
    </row>
    <row r="156" spans="1:11" x14ac:dyDescent="0.25">
      <c r="A156">
        <v>152</v>
      </c>
      <c r="B156" s="1" t="s">
        <v>9</v>
      </c>
      <c r="C156" s="1" t="s">
        <v>232</v>
      </c>
      <c r="D156" s="2" t="s">
        <v>233</v>
      </c>
      <c r="E156" s="3" t="s">
        <v>234</v>
      </c>
      <c r="F156" s="1" t="s">
        <v>14</v>
      </c>
      <c r="G156" s="4" t="s">
        <v>15</v>
      </c>
      <c r="H156" s="5" t="s">
        <v>16</v>
      </c>
      <c r="I156" s="7">
        <v>5</v>
      </c>
      <c r="J156" s="6">
        <v>846.5</v>
      </c>
      <c r="K156" s="6">
        <v>4232.5</v>
      </c>
    </row>
    <row r="157" spans="1:11" x14ac:dyDescent="0.25">
      <c r="A157">
        <v>153</v>
      </c>
      <c r="B157" s="1" t="s">
        <v>9</v>
      </c>
      <c r="C157" s="1" t="s">
        <v>235</v>
      </c>
      <c r="D157" s="2" t="s">
        <v>236</v>
      </c>
      <c r="E157" s="3" t="s">
        <v>237</v>
      </c>
      <c r="F157" s="1" t="s">
        <v>14</v>
      </c>
      <c r="G157" s="4" t="s">
        <v>15</v>
      </c>
      <c r="H157" s="5" t="s">
        <v>16</v>
      </c>
      <c r="I157" s="7">
        <v>3</v>
      </c>
      <c r="J157" s="6">
        <v>5347.43</v>
      </c>
      <c r="K157" s="6">
        <v>16042.29</v>
      </c>
    </row>
    <row r="158" spans="1:11" x14ac:dyDescent="0.25">
      <c r="A158">
        <v>154</v>
      </c>
      <c r="B158" s="1" t="s">
        <v>9</v>
      </c>
      <c r="C158" s="1" t="s">
        <v>238</v>
      </c>
      <c r="D158" s="2" t="s">
        <v>239</v>
      </c>
      <c r="E158" s="3" t="s">
        <v>240</v>
      </c>
      <c r="F158" s="1" t="s">
        <v>14</v>
      </c>
      <c r="G158" s="4" t="s">
        <v>15</v>
      </c>
      <c r="H158" s="5" t="s">
        <v>16</v>
      </c>
      <c r="I158" s="7">
        <v>2</v>
      </c>
      <c r="J158" s="6">
        <v>208.36</v>
      </c>
      <c r="K158" s="6">
        <v>416.72</v>
      </c>
    </row>
    <row r="159" spans="1:11" x14ac:dyDescent="0.25">
      <c r="A159">
        <v>155</v>
      </c>
      <c r="B159" s="1" t="s">
        <v>9</v>
      </c>
      <c r="C159" s="1" t="s">
        <v>241</v>
      </c>
      <c r="D159" s="2" t="s">
        <v>242</v>
      </c>
      <c r="E159" s="3" t="s">
        <v>243</v>
      </c>
      <c r="F159" s="1" t="s">
        <v>14</v>
      </c>
      <c r="G159" s="4" t="s">
        <v>15</v>
      </c>
      <c r="H159" s="5" t="s">
        <v>16</v>
      </c>
      <c r="I159" s="7">
        <v>1</v>
      </c>
      <c r="J159" s="6">
        <v>3009.9</v>
      </c>
      <c r="K159" s="6">
        <v>3009.9</v>
      </c>
    </row>
    <row r="160" spans="1:11" x14ac:dyDescent="0.25">
      <c r="A160">
        <v>156</v>
      </c>
      <c r="B160" s="1" t="s">
        <v>9</v>
      </c>
      <c r="C160" s="1" t="s">
        <v>244</v>
      </c>
      <c r="D160" s="2" t="s">
        <v>245</v>
      </c>
      <c r="E160" s="3" t="s">
        <v>246</v>
      </c>
      <c r="F160" s="1" t="s">
        <v>14</v>
      </c>
      <c r="G160" s="4" t="s">
        <v>15</v>
      </c>
      <c r="H160" s="5" t="s">
        <v>16</v>
      </c>
      <c r="I160" s="7">
        <v>1</v>
      </c>
      <c r="J160" s="6">
        <v>442.63</v>
      </c>
      <c r="K160" s="6">
        <v>442.63</v>
      </c>
    </row>
    <row r="161" spans="1:11" x14ac:dyDescent="0.25">
      <c r="A161">
        <v>157</v>
      </c>
      <c r="B161" s="1" t="s">
        <v>9</v>
      </c>
      <c r="C161" s="1" t="s">
        <v>241</v>
      </c>
      <c r="D161" s="2" t="s">
        <v>247</v>
      </c>
      <c r="E161" s="3" t="s">
        <v>248</v>
      </c>
      <c r="F161" s="1" t="s">
        <v>14</v>
      </c>
      <c r="G161" s="4" t="s">
        <v>15</v>
      </c>
      <c r="H161" s="5" t="s">
        <v>16</v>
      </c>
      <c r="I161" s="7">
        <v>1</v>
      </c>
      <c r="J161" s="6">
        <v>1708</v>
      </c>
      <c r="K161" s="6">
        <v>1708</v>
      </c>
    </row>
    <row r="162" spans="1:11" x14ac:dyDescent="0.25">
      <c r="A162">
        <v>158</v>
      </c>
      <c r="B162" s="1" t="s">
        <v>9</v>
      </c>
      <c r="C162" s="1" t="s">
        <v>249</v>
      </c>
      <c r="D162" s="2" t="s">
        <v>250</v>
      </c>
      <c r="E162" s="3" t="s">
        <v>251</v>
      </c>
      <c r="F162" s="1" t="s">
        <v>11</v>
      </c>
      <c r="G162" s="4" t="s">
        <v>15</v>
      </c>
      <c r="H162" s="5" t="s">
        <v>16</v>
      </c>
      <c r="I162" s="7">
        <v>8</v>
      </c>
      <c r="J162" s="6">
        <v>658.82</v>
      </c>
      <c r="K162" s="6">
        <v>5270.56</v>
      </c>
    </row>
    <row r="163" spans="1:11" x14ac:dyDescent="0.25">
      <c r="A163">
        <v>159</v>
      </c>
      <c r="B163" s="1" t="s">
        <v>9</v>
      </c>
      <c r="C163" s="1" t="s">
        <v>252</v>
      </c>
      <c r="D163" s="2" t="s">
        <v>253</v>
      </c>
      <c r="E163" s="3" t="s">
        <v>254</v>
      </c>
      <c r="F163" s="1" t="s">
        <v>14</v>
      </c>
      <c r="G163" s="4" t="s">
        <v>15</v>
      </c>
      <c r="H163" s="5" t="s">
        <v>16</v>
      </c>
      <c r="I163" s="7">
        <v>1</v>
      </c>
      <c r="J163" s="6">
        <v>506.1</v>
      </c>
      <c r="K163" s="6">
        <v>506.1</v>
      </c>
    </row>
    <row r="164" spans="1:11" x14ac:dyDescent="0.25">
      <c r="A164">
        <v>160</v>
      </c>
      <c r="B164" s="1" t="s">
        <v>9</v>
      </c>
      <c r="C164" s="1" t="s">
        <v>241</v>
      </c>
      <c r="D164" s="2" t="s">
        <v>255</v>
      </c>
      <c r="E164" s="3" t="s">
        <v>256</v>
      </c>
      <c r="F164" s="1" t="s">
        <v>14</v>
      </c>
      <c r="G164" s="4" t="s">
        <v>15</v>
      </c>
      <c r="H164" s="5" t="s">
        <v>16</v>
      </c>
      <c r="I164" s="7">
        <v>2</v>
      </c>
      <c r="J164" s="6">
        <v>1990.3</v>
      </c>
      <c r="K164" s="6">
        <v>3980.6</v>
      </c>
    </row>
    <row r="165" spans="1:11" x14ac:dyDescent="0.25">
      <c r="A165">
        <v>161</v>
      </c>
      <c r="B165" s="1" t="s">
        <v>9</v>
      </c>
      <c r="C165" s="1" t="s">
        <v>257</v>
      </c>
      <c r="D165" s="2" t="s">
        <v>258</v>
      </c>
      <c r="E165" s="3" t="s">
        <v>259</v>
      </c>
      <c r="F165" s="1" t="s">
        <v>14</v>
      </c>
      <c r="G165" s="4" t="s">
        <v>15</v>
      </c>
      <c r="H165" s="5" t="s">
        <v>16</v>
      </c>
      <c r="I165" s="7">
        <v>2</v>
      </c>
      <c r="J165" s="6">
        <v>377.02</v>
      </c>
      <c r="K165" s="6">
        <v>754.04</v>
      </c>
    </row>
    <row r="166" spans="1:11" x14ac:dyDescent="0.25">
      <c r="A166">
        <v>162</v>
      </c>
      <c r="B166" s="1" t="s">
        <v>9</v>
      </c>
      <c r="C166" s="1" t="s">
        <v>260</v>
      </c>
      <c r="D166" s="2" t="s">
        <v>261</v>
      </c>
      <c r="E166" s="3" t="s">
        <v>262</v>
      </c>
      <c r="F166" s="1" t="s">
        <v>14</v>
      </c>
      <c r="G166" s="4" t="s">
        <v>15</v>
      </c>
      <c r="H166" s="5" t="s">
        <v>16</v>
      </c>
      <c r="I166" s="7">
        <v>1</v>
      </c>
      <c r="J166" s="6">
        <v>431.32</v>
      </c>
      <c r="K166" s="6">
        <v>431.32</v>
      </c>
    </row>
    <row r="167" spans="1:11" x14ac:dyDescent="0.25">
      <c r="A167">
        <v>163</v>
      </c>
      <c r="B167" s="1" t="s">
        <v>9</v>
      </c>
      <c r="C167" s="1" t="s">
        <v>263</v>
      </c>
      <c r="D167" s="2" t="s">
        <v>264</v>
      </c>
      <c r="E167" s="3" t="s">
        <v>265</v>
      </c>
      <c r="F167" s="1" t="s">
        <v>14</v>
      </c>
      <c r="G167" s="4" t="s">
        <v>15</v>
      </c>
      <c r="H167" s="5" t="s">
        <v>16</v>
      </c>
      <c r="I167" s="7">
        <v>1</v>
      </c>
      <c r="J167" s="6">
        <v>1078.31</v>
      </c>
      <c r="K167" s="6">
        <v>1078.31</v>
      </c>
    </row>
    <row r="168" spans="1:11" x14ac:dyDescent="0.25">
      <c r="A168">
        <v>164</v>
      </c>
      <c r="B168" s="1" t="s">
        <v>9</v>
      </c>
      <c r="C168" s="1" t="s">
        <v>266</v>
      </c>
      <c r="D168" s="2" t="s">
        <v>267</v>
      </c>
      <c r="E168" s="3" t="s">
        <v>268</v>
      </c>
      <c r="F168" s="1" t="s">
        <v>14</v>
      </c>
      <c r="G168" s="4" t="s">
        <v>15</v>
      </c>
      <c r="H168" s="5" t="s">
        <v>16</v>
      </c>
      <c r="I168" s="7">
        <v>15</v>
      </c>
      <c r="J168" s="6">
        <v>2456.16</v>
      </c>
      <c r="K168" s="6">
        <v>36842.399999999994</v>
      </c>
    </row>
    <row r="169" spans="1:11" x14ac:dyDescent="0.25">
      <c r="A169">
        <v>165</v>
      </c>
      <c r="B169" s="1" t="s">
        <v>9</v>
      </c>
      <c r="C169" s="1" t="s">
        <v>269</v>
      </c>
      <c r="D169" s="2" t="s">
        <v>270</v>
      </c>
      <c r="E169" s="3" t="s">
        <v>271</v>
      </c>
      <c r="F169" s="1" t="s">
        <v>11</v>
      </c>
      <c r="G169" s="4" t="s">
        <v>15</v>
      </c>
      <c r="H169" s="5" t="s">
        <v>16</v>
      </c>
      <c r="I169" s="7">
        <v>18.45</v>
      </c>
      <c r="J169" s="6">
        <v>14.83</v>
      </c>
      <c r="K169" s="6">
        <v>273.61349999999999</v>
      </c>
    </row>
    <row r="170" spans="1:11" x14ac:dyDescent="0.25">
      <c r="A170">
        <v>166</v>
      </c>
      <c r="B170" s="1" t="s">
        <v>9</v>
      </c>
      <c r="C170" s="1" t="s">
        <v>269</v>
      </c>
      <c r="D170" s="2" t="s">
        <v>270</v>
      </c>
      <c r="E170" s="3" t="s">
        <v>271</v>
      </c>
      <c r="F170" s="1" t="s">
        <v>11</v>
      </c>
      <c r="G170" s="4" t="s">
        <v>15</v>
      </c>
      <c r="H170" s="5" t="s">
        <v>16</v>
      </c>
      <c r="I170" s="7">
        <v>435</v>
      </c>
      <c r="J170" s="6">
        <v>17.82</v>
      </c>
      <c r="K170" s="6">
        <v>7751.7</v>
      </c>
    </row>
    <row r="171" spans="1:11" x14ac:dyDescent="0.25">
      <c r="A171">
        <v>167</v>
      </c>
      <c r="B171" s="1" t="s">
        <v>9</v>
      </c>
      <c r="C171" s="1" t="s">
        <v>272</v>
      </c>
      <c r="D171" s="2" t="s">
        <v>273</v>
      </c>
      <c r="E171" s="3" t="s">
        <v>274</v>
      </c>
      <c r="F171" s="1" t="s">
        <v>77</v>
      </c>
      <c r="G171" s="4" t="s">
        <v>15</v>
      </c>
      <c r="H171" s="5" t="s">
        <v>16</v>
      </c>
      <c r="I171" s="7">
        <v>50</v>
      </c>
      <c r="J171" s="6">
        <v>482.69</v>
      </c>
      <c r="K171" s="6">
        <v>24134.5</v>
      </c>
    </row>
    <row r="172" spans="1:11" x14ac:dyDescent="0.25">
      <c r="A172">
        <v>168</v>
      </c>
      <c r="B172" s="1" t="s">
        <v>9</v>
      </c>
      <c r="C172" s="1" t="s">
        <v>275</v>
      </c>
      <c r="D172" s="2" t="s">
        <v>276</v>
      </c>
      <c r="E172" s="3" t="s">
        <v>277</v>
      </c>
      <c r="F172" s="1" t="s">
        <v>14</v>
      </c>
      <c r="G172" s="4" t="s">
        <v>15</v>
      </c>
      <c r="H172" s="5" t="s">
        <v>16</v>
      </c>
      <c r="I172" s="7">
        <v>15</v>
      </c>
      <c r="J172" s="6">
        <v>20.65</v>
      </c>
      <c r="K172" s="6">
        <v>309.75</v>
      </c>
    </row>
    <row r="173" spans="1:11" x14ac:dyDescent="0.25">
      <c r="A173">
        <v>169</v>
      </c>
      <c r="B173" s="1" t="s">
        <v>9</v>
      </c>
      <c r="C173" s="1" t="s">
        <v>278</v>
      </c>
      <c r="D173" s="2" t="s">
        <v>279</v>
      </c>
      <c r="E173" s="3" t="s">
        <v>280</v>
      </c>
      <c r="F173" s="1" t="s">
        <v>14</v>
      </c>
      <c r="G173" s="4" t="s">
        <v>15</v>
      </c>
      <c r="H173" s="5" t="s">
        <v>16</v>
      </c>
      <c r="I173" s="7">
        <v>33</v>
      </c>
      <c r="J173" s="6">
        <v>51.64</v>
      </c>
      <c r="K173" s="6">
        <v>1704.1200000000001</v>
      </c>
    </row>
    <row r="174" spans="1:11" x14ac:dyDescent="0.25">
      <c r="A174">
        <v>170</v>
      </c>
      <c r="B174" s="1" t="s">
        <v>9</v>
      </c>
      <c r="C174" s="1" t="s">
        <v>281</v>
      </c>
      <c r="D174" s="2" t="s">
        <v>282</v>
      </c>
      <c r="E174" s="3" t="s">
        <v>283</v>
      </c>
      <c r="F174" s="1" t="s">
        <v>14</v>
      </c>
      <c r="G174" s="4" t="s">
        <v>15</v>
      </c>
      <c r="H174" s="5" t="s">
        <v>16</v>
      </c>
      <c r="I174" s="7">
        <v>3</v>
      </c>
      <c r="J174" s="6">
        <v>66.400000000000006</v>
      </c>
      <c r="K174" s="6">
        <v>199.20000000000002</v>
      </c>
    </row>
    <row r="175" spans="1:11" x14ac:dyDescent="0.25">
      <c r="A175">
        <v>171</v>
      </c>
      <c r="B175" s="1" t="s">
        <v>9</v>
      </c>
      <c r="C175" s="1" t="s">
        <v>284</v>
      </c>
      <c r="D175" s="2" t="s">
        <v>285</v>
      </c>
      <c r="E175" s="3" t="s">
        <v>286</v>
      </c>
      <c r="F175" s="1" t="s">
        <v>14</v>
      </c>
      <c r="G175" s="4" t="s">
        <v>15</v>
      </c>
      <c r="H175" s="5" t="s">
        <v>16</v>
      </c>
      <c r="I175" s="7">
        <v>3</v>
      </c>
      <c r="J175" s="6">
        <v>22224.560000000001</v>
      </c>
      <c r="K175" s="6">
        <v>66673.680000000008</v>
      </c>
    </row>
    <row r="176" spans="1:11" x14ac:dyDescent="0.25">
      <c r="A176">
        <v>172</v>
      </c>
      <c r="B176" s="1" t="s">
        <v>9</v>
      </c>
      <c r="C176" s="1" t="s">
        <v>287</v>
      </c>
      <c r="D176" s="2" t="s">
        <v>288</v>
      </c>
      <c r="E176" s="3" t="s">
        <v>289</v>
      </c>
      <c r="F176" s="1" t="s">
        <v>14</v>
      </c>
      <c r="G176" s="4" t="s">
        <v>15</v>
      </c>
      <c r="H176" s="5" t="s">
        <v>16</v>
      </c>
      <c r="I176" s="7">
        <v>3</v>
      </c>
      <c r="J176" s="6">
        <v>33935.14</v>
      </c>
      <c r="K176" s="6">
        <v>101805.42</v>
      </c>
    </row>
    <row r="177" spans="1:11" x14ac:dyDescent="0.25">
      <c r="A177">
        <v>173</v>
      </c>
      <c r="B177" s="1" t="s">
        <v>9</v>
      </c>
      <c r="C177" s="1" t="s">
        <v>290</v>
      </c>
      <c r="D177" s="2" t="s">
        <v>291</v>
      </c>
      <c r="E177" s="3" t="s">
        <v>292</v>
      </c>
      <c r="F177" s="1" t="s">
        <v>14</v>
      </c>
      <c r="G177" s="4" t="s">
        <v>15</v>
      </c>
      <c r="H177" s="5" t="s">
        <v>16</v>
      </c>
      <c r="I177" s="7">
        <v>3</v>
      </c>
      <c r="J177" s="6">
        <v>11003.29</v>
      </c>
      <c r="K177" s="6">
        <v>33009.870000000003</v>
      </c>
    </row>
    <row r="178" spans="1:11" x14ac:dyDescent="0.25">
      <c r="A178">
        <v>174</v>
      </c>
      <c r="B178" s="1" t="s">
        <v>9</v>
      </c>
      <c r="C178" s="1" t="s">
        <v>290</v>
      </c>
      <c r="D178" s="2" t="s">
        <v>291</v>
      </c>
      <c r="E178" s="3" t="s">
        <v>292</v>
      </c>
      <c r="F178" s="1" t="s">
        <v>14</v>
      </c>
      <c r="G178" s="4" t="s">
        <v>15</v>
      </c>
      <c r="H178" s="5" t="s">
        <v>16</v>
      </c>
      <c r="I178" s="7">
        <v>4</v>
      </c>
      <c r="J178" s="6">
        <v>11003.29</v>
      </c>
      <c r="K178" s="6">
        <v>44013.16</v>
      </c>
    </row>
    <row r="179" spans="1:11" x14ac:dyDescent="0.25">
      <c r="A179">
        <v>175</v>
      </c>
      <c r="B179" s="1" t="s">
        <v>9</v>
      </c>
      <c r="C179" s="1" t="s">
        <v>290</v>
      </c>
      <c r="D179" s="2" t="s">
        <v>291</v>
      </c>
      <c r="E179" s="3" t="s">
        <v>292</v>
      </c>
      <c r="F179" s="1" t="s">
        <v>14</v>
      </c>
      <c r="G179" s="4" t="s">
        <v>15</v>
      </c>
      <c r="H179" s="5" t="s">
        <v>16</v>
      </c>
      <c r="I179" s="7">
        <v>5</v>
      </c>
      <c r="J179" s="6">
        <v>11003.29</v>
      </c>
      <c r="K179" s="6">
        <v>55016.450000000004</v>
      </c>
    </row>
    <row r="180" spans="1:11" x14ac:dyDescent="0.25">
      <c r="A180">
        <v>176</v>
      </c>
      <c r="B180" s="1" t="s">
        <v>9</v>
      </c>
      <c r="C180" s="1" t="s">
        <v>293</v>
      </c>
      <c r="D180" s="2" t="s">
        <v>294</v>
      </c>
      <c r="E180" s="3" t="s">
        <v>295</v>
      </c>
      <c r="F180" s="1" t="s">
        <v>14</v>
      </c>
      <c r="G180" s="4" t="s">
        <v>15</v>
      </c>
      <c r="H180" s="5" t="s">
        <v>16</v>
      </c>
      <c r="I180" s="7">
        <v>14</v>
      </c>
      <c r="J180" s="6">
        <v>30735.64</v>
      </c>
      <c r="K180" s="6">
        <v>430298.95999999996</v>
      </c>
    </row>
    <row r="181" spans="1:11" x14ac:dyDescent="0.25">
      <c r="A181">
        <v>177</v>
      </c>
      <c r="B181" s="1" t="s">
        <v>9</v>
      </c>
      <c r="C181" s="1">
        <v>1021401</v>
      </c>
      <c r="D181" s="2" t="s">
        <v>296</v>
      </c>
      <c r="E181" s="3" t="s">
        <v>297</v>
      </c>
      <c r="F181" s="1" t="s">
        <v>14</v>
      </c>
      <c r="G181" s="4" t="s">
        <v>15</v>
      </c>
      <c r="H181" s="5" t="s">
        <v>16</v>
      </c>
      <c r="I181" s="7">
        <v>6</v>
      </c>
      <c r="J181" s="6">
        <v>85.82</v>
      </c>
      <c r="K181" s="6">
        <v>514.91999999999996</v>
      </c>
    </row>
    <row r="182" spans="1:11" x14ac:dyDescent="0.25">
      <c r="A182">
        <v>178</v>
      </c>
      <c r="B182" s="1" t="s">
        <v>9</v>
      </c>
      <c r="C182" s="1">
        <v>1300320</v>
      </c>
      <c r="D182" s="2" t="s">
        <v>298</v>
      </c>
      <c r="E182" s="3" t="s">
        <v>299</v>
      </c>
      <c r="F182" s="1" t="s">
        <v>14</v>
      </c>
      <c r="G182" s="4" t="s">
        <v>15</v>
      </c>
      <c r="H182" s="5" t="s">
        <v>16</v>
      </c>
      <c r="I182" s="7">
        <v>45</v>
      </c>
      <c r="J182" s="6">
        <v>146.87</v>
      </c>
      <c r="K182" s="6">
        <v>6609.1500000000005</v>
      </c>
    </row>
    <row r="183" spans="1:11" x14ac:dyDescent="0.25">
      <c r="A183">
        <v>179</v>
      </c>
      <c r="B183" s="1" t="s">
        <v>9</v>
      </c>
      <c r="C183" s="1">
        <v>1302792</v>
      </c>
      <c r="D183" s="2" t="s">
        <v>300</v>
      </c>
      <c r="E183" s="3" t="s">
        <v>301</v>
      </c>
      <c r="F183" s="1" t="s">
        <v>302</v>
      </c>
      <c r="G183" s="4" t="s">
        <v>15</v>
      </c>
      <c r="H183" s="5" t="s">
        <v>16</v>
      </c>
      <c r="I183" s="7">
        <v>10</v>
      </c>
      <c r="J183" s="6">
        <v>170.98</v>
      </c>
      <c r="K183" s="6">
        <v>1709.8</v>
      </c>
    </row>
    <row r="184" spans="1:11" x14ac:dyDescent="0.25">
      <c r="A184">
        <v>180</v>
      </c>
      <c r="B184" s="1" t="s">
        <v>9</v>
      </c>
      <c r="C184" s="1">
        <v>1352204</v>
      </c>
      <c r="D184" s="2" t="s">
        <v>303</v>
      </c>
      <c r="E184" s="3" t="s">
        <v>304</v>
      </c>
      <c r="F184" s="1" t="s">
        <v>14</v>
      </c>
      <c r="G184" s="4" t="s">
        <v>15</v>
      </c>
      <c r="H184" s="5" t="s">
        <v>16</v>
      </c>
      <c r="I184" s="7">
        <v>1</v>
      </c>
      <c r="J184" s="6">
        <v>9332.16</v>
      </c>
      <c r="K184" s="6">
        <v>9332.16</v>
      </c>
    </row>
    <row r="185" spans="1:11" x14ac:dyDescent="0.25">
      <c r="A185">
        <v>181</v>
      </c>
      <c r="B185" s="1" t="s">
        <v>9</v>
      </c>
      <c r="C185" s="1">
        <v>1365867</v>
      </c>
      <c r="D185" s="2" t="s">
        <v>305</v>
      </c>
      <c r="E185" s="3" t="s">
        <v>306</v>
      </c>
      <c r="F185" s="1" t="s">
        <v>14</v>
      </c>
      <c r="G185" s="4" t="s">
        <v>15</v>
      </c>
      <c r="H185" s="5" t="s">
        <v>16</v>
      </c>
      <c r="I185" s="7">
        <v>1</v>
      </c>
      <c r="J185" s="6">
        <v>479.28</v>
      </c>
      <c r="K185" s="6">
        <v>479.28</v>
      </c>
    </row>
    <row r="186" spans="1:11" x14ac:dyDescent="0.25">
      <c r="A186">
        <v>182</v>
      </c>
      <c r="B186" s="1" t="s">
        <v>9</v>
      </c>
      <c r="C186" s="1">
        <v>1380797</v>
      </c>
      <c r="D186" s="2" t="s">
        <v>307</v>
      </c>
      <c r="E186" s="3" t="s">
        <v>308</v>
      </c>
      <c r="F186" s="1" t="s">
        <v>14</v>
      </c>
      <c r="G186" s="4" t="s">
        <v>15</v>
      </c>
      <c r="H186" s="5" t="s">
        <v>16</v>
      </c>
      <c r="I186" s="7">
        <v>1</v>
      </c>
      <c r="J186" s="6">
        <v>958.51</v>
      </c>
      <c r="K186" s="6">
        <v>958.51</v>
      </c>
    </row>
    <row r="187" spans="1:11" x14ac:dyDescent="0.25">
      <c r="A187">
        <v>183</v>
      </c>
      <c r="B187" s="1" t="s">
        <v>9</v>
      </c>
      <c r="C187" s="1">
        <v>1392091</v>
      </c>
      <c r="D187" s="2" t="s">
        <v>309</v>
      </c>
      <c r="E187" s="3" t="s">
        <v>310</v>
      </c>
      <c r="F187" s="1" t="s">
        <v>14</v>
      </c>
      <c r="G187" s="4" t="s">
        <v>15</v>
      </c>
      <c r="H187" s="5" t="s">
        <v>16</v>
      </c>
      <c r="I187" s="7">
        <v>8</v>
      </c>
      <c r="J187" s="6">
        <v>193.54</v>
      </c>
      <c r="K187" s="6">
        <v>1548.32</v>
      </c>
    </row>
    <row r="188" spans="1:11" x14ac:dyDescent="0.25">
      <c r="A188">
        <v>184</v>
      </c>
      <c r="B188" s="1" t="s">
        <v>9</v>
      </c>
      <c r="C188" s="1">
        <v>1423849</v>
      </c>
      <c r="D188" s="2" t="s">
        <v>311</v>
      </c>
      <c r="E188" s="3" t="s">
        <v>312</v>
      </c>
      <c r="F188" s="1" t="s">
        <v>14</v>
      </c>
      <c r="G188" s="4" t="s">
        <v>15</v>
      </c>
      <c r="H188" s="5" t="s">
        <v>16</v>
      </c>
      <c r="I188" s="7">
        <v>2</v>
      </c>
      <c r="J188" s="6">
        <v>365.33</v>
      </c>
      <c r="K188" s="6">
        <v>730.66</v>
      </c>
    </row>
    <row r="189" spans="1:11" x14ac:dyDescent="0.25">
      <c r="A189">
        <v>185</v>
      </c>
      <c r="B189" s="1" t="s">
        <v>9</v>
      </c>
      <c r="C189" s="1" t="s">
        <v>313</v>
      </c>
      <c r="D189" s="2" t="s">
        <v>314</v>
      </c>
      <c r="E189" s="3" t="s">
        <v>315</v>
      </c>
      <c r="F189" s="1" t="s">
        <v>14</v>
      </c>
      <c r="G189" s="4" t="s">
        <v>15</v>
      </c>
      <c r="H189" s="5" t="s">
        <v>16</v>
      </c>
      <c r="I189" s="7">
        <v>83</v>
      </c>
      <c r="J189" s="6">
        <v>6.56</v>
      </c>
      <c r="K189" s="6">
        <v>544.48</v>
      </c>
    </row>
    <row r="190" spans="1:11" x14ac:dyDescent="0.25">
      <c r="A190">
        <v>186</v>
      </c>
      <c r="B190" s="1" t="s">
        <v>9</v>
      </c>
      <c r="C190" s="1" t="s">
        <v>316</v>
      </c>
      <c r="D190" s="2" t="s">
        <v>317</v>
      </c>
      <c r="E190" s="3" t="s">
        <v>318</v>
      </c>
      <c r="F190" s="1" t="s">
        <v>14</v>
      </c>
      <c r="G190" s="4" t="s">
        <v>15</v>
      </c>
      <c r="H190" s="5" t="s">
        <v>16</v>
      </c>
      <c r="I190" s="7">
        <v>1</v>
      </c>
      <c r="J190" s="6">
        <v>521897.2</v>
      </c>
      <c r="K190" s="6">
        <v>521897.2</v>
      </c>
    </row>
    <row r="191" spans="1:11" x14ac:dyDescent="0.25">
      <c r="A191">
        <v>187</v>
      </c>
      <c r="B191" s="1" t="s">
        <v>9</v>
      </c>
      <c r="C191" s="1" t="s">
        <v>319</v>
      </c>
      <c r="D191" s="2" t="s">
        <v>320</v>
      </c>
      <c r="E191" s="3" t="s">
        <v>321</v>
      </c>
      <c r="F191" s="1" t="s">
        <v>14</v>
      </c>
      <c r="G191" s="4" t="s">
        <v>15</v>
      </c>
      <c r="H191" s="5" t="s">
        <v>16</v>
      </c>
      <c r="I191" s="7">
        <v>3</v>
      </c>
      <c r="J191" s="6">
        <v>11077.02</v>
      </c>
      <c r="K191" s="6">
        <v>33231.06</v>
      </c>
    </row>
    <row r="192" spans="1:11" x14ac:dyDescent="0.25">
      <c r="A192">
        <v>188</v>
      </c>
      <c r="B192" s="1" t="s">
        <v>9</v>
      </c>
      <c r="C192" s="1" t="s">
        <v>322</v>
      </c>
      <c r="D192" s="2" t="s">
        <v>323</v>
      </c>
      <c r="E192" s="3" t="s">
        <v>324</v>
      </c>
      <c r="F192" s="1" t="s">
        <v>14</v>
      </c>
      <c r="G192" s="4" t="s">
        <v>15</v>
      </c>
      <c r="H192" s="5" t="s">
        <v>16</v>
      </c>
      <c r="I192" s="7">
        <v>1</v>
      </c>
      <c r="J192" s="6">
        <v>125176.49</v>
      </c>
      <c r="K192" s="6">
        <v>125176.49</v>
      </c>
    </row>
    <row r="193" spans="1:11" x14ac:dyDescent="0.25">
      <c r="A193">
        <v>189</v>
      </c>
      <c r="B193" s="1" t="s">
        <v>9</v>
      </c>
      <c r="C193" s="1" t="s">
        <v>325</v>
      </c>
      <c r="D193" s="2" t="s">
        <v>326</v>
      </c>
      <c r="E193" s="3" t="s">
        <v>327</v>
      </c>
      <c r="F193" s="1" t="s">
        <v>14</v>
      </c>
      <c r="G193" s="4" t="s">
        <v>15</v>
      </c>
      <c r="H193" s="5" t="s">
        <v>16</v>
      </c>
      <c r="I193" s="7">
        <v>4</v>
      </c>
      <c r="J193" s="6">
        <v>333382.67</v>
      </c>
      <c r="K193" s="6">
        <v>1333530.68</v>
      </c>
    </row>
    <row r="194" spans="1:11" x14ac:dyDescent="0.25">
      <c r="A194">
        <v>190</v>
      </c>
      <c r="B194" s="1" t="s">
        <v>9</v>
      </c>
      <c r="C194" s="1" t="s">
        <v>328</v>
      </c>
      <c r="D194" s="2" t="s">
        <v>329</v>
      </c>
      <c r="E194" s="3" t="s">
        <v>330</v>
      </c>
      <c r="F194" s="1" t="s">
        <v>14</v>
      </c>
      <c r="G194" s="4" t="s">
        <v>15</v>
      </c>
      <c r="H194" s="5" t="s">
        <v>16</v>
      </c>
      <c r="I194" s="7">
        <v>2</v>
      </c>
      <c r="J194" s="6">
        <v>1006.73</v>
      </c>
      <c r="K194" s="6">
        <v>2013.46</v>
      </c>
    </row>
    <row r="195" spans="1:11" x14ac:dyDescent="0.25">
      <c r="A195">
        <v>191</v>
      </c>
      <c r="B195" s="1" t="s">
        <v>9</v>
      </c>
      <c r="C195" s="1" t="s">
        <v>331</v>
      </c>
      <c r="D195" s="2" t="s">
        <v>332</v>
      </c>
      <c r="E195" s="3" t="s">
        <v>333</v>
      </c>
      <c r="F195" s="1" t="s">
        <v>14</v>
      </c>
      <c r="G195" s="4" t="s">
        <v>15</v>
      </c>
      <c r="H195" s="5" t="s">
        <v>16</v>
      </c>
      <c r="I195" s="7">
        <v>10</v>
      </c>
      <c r="J195" s="6">
        <v>9767.74</v>
      </c>
      <c r="K195" s="6">
        <v>97677.4</v>
      </c>
    </row>
    <row r="196" spans="1:11" x14ac:dyDescent="0.25">
      <c r="A196">
        <v>192</v>
      </c>
      <c r="B196" s="1" t="s">
        <v>9</v>
      </c>
      <c r="C196" s="1" t="s">
        <v>334</v>
      </c>
      <c r="D196" s="2" t="s">
        <v>335</v>
      </c>
      <c r="E196" s="3" t="s">
        <v>336</v>
      </c>
      <c r="F196" s="1" t="s">
        <v>14</v>
      </c>
      <c r="G196" s="4" t="s">
        <v>15</v>
      </c>
      <c r="H196" s="5" t="s">
        <v>16</v>
      </c>
      <c r="I196" s="7">
        <v>2</v>
      </c>
      <c r="J196" s="6">
        <v>5037.22</v>
      </c>
      <c r="K196" s="6">
        <v>10074.44</v>
      </c>
    </row>
    <row r="197" spans="1:11" x14ac:dyDescent="0.25">
      <c r="A197">
        <v>193</v>
      </c>
      <c r="B197" s="1" t="s">
        <v>9</v>
      </c>
      <c r="C197" s="1" t="s">
        <v>337</v>
      </c>
      <c r="D197" s="2" t="s">
        <v>338</v>
      </c>
      <c r="E197" s="3" t="s">
        <v>79</v>
      </c>
      <c r="F197" s="1" t="s">
        <v>14</v>
      </c>
      <c r="G197" s="4" t="s">
        <v>15</v>
      </c>
      <c r="H197" s="5" t="s">
        <v>16</v>
      </c>
      <c r="I197" s="7">
        <v>2</v>
      </c>
      <c r="J197" s="6">
        <v>659.34</v>
      </c>
      <c r="K197" s="6">
        <v>1318.68</v>
      </c>
    </row>
    <row r="198" spans="1:11" x14ac:dyDescent="0.25">
      <c r="A198">
        <v>194</v>
      </c>
      <c r="B198" s="1" t="s">
        <v>9</v>
      </c>
      <c r="C198" s="1" t="s">
        <v>339</v>
      </c>
      <c r="D198" s="2" t="s">
        <v>340</v>
      </c>
      <c r="E198" s="3" t="s">
        <v>341</v>
      </c>
      <c r="F198" s="1" t="s">
        <v>14</v>
      </c>
      <c r="G198" s="4" t="s">
        <v>15</v>
      </c>
      <c r="H198" s="5" t="s">
        <v>16</v>
      </c>
      <c r="I198" s="7">
        <v>1</v>
      </c>
      <c r="J198" s="6">
        <v>10205.14</v>
      </c>
      <c r="K198" s="6">
        <v>10205.14</v>
      </c>
    </row>
    <row r="199" spans="1:11" x14ac:dyDescent="0.25">
      <c r="A199">
        <v>195</v>
      </c>
      <c r="B199" s="1" t="s">
        <v>9</v>
      </c>
      <c r="C199" s="1" t="s">
        <v>342</v>
      </c>
      <c r="D199" s="2" t="s">
        <v>343</v>
      </c>
      <c r="E199" s="3" t="s">
        <v>344</v>
      </c>
      <c r="F199" s="1" t="s">
        <v>14</v>
      </c>
      <c r="G199" s="4" t="s">
        <v>15</v>
      </c>
      <c r="H199" s="5" t="s">
        <v>16</v>
      </c>
      <c r="I199" s="7">
        <v>2</v>
      </c>
      <c r="J199" s="6">
        <v>1137.8399999999999</v>
      </c>
      <c r="K199" s="6">
        <v>2275.6799999999998</v>
      </c>
    </row>
    <row r="200" spans="1:11" x14ac:dyDescent="0.25">
      <c r="A200">
        <v>196</v>
      </c>
      <c r="B200" s="1" t="s">
        <v>9</v>
      </c>
      <c r="C200" s="1" t="s">
        <v>345</v>
      </c>
      <c r="D200" s="2" t="s">
        <v>346</v>
      </c>
      <c r="E200" s="3" t="s">
        <v>347</v>
      </c>
      <c r="F200" s="1" t="s">
        <v>14</v>
      </c>
      <c r="G200" s="4" t="s">
        <v>15</v>
      </c>
      <c r="H200" s="5" t="s">
        <v>16</v>
      </c>
      <c r="I200" s="7">
        <v>1</v>
      </c>
      <c r="J200" s="6">
        <v>66.400000000000006</v>
      </c>
      <c r="K200" s="6">
        <v>66.400000000000006</v>
      </c>
    </row>
    <row r="201" spans="1:11" x14ac:dyDescent="0.25">
      <c r="A201">
        <v>197</v>
      </c>
      <c r="B201" s="1" t="s">
        <v>9</v>
      </c>
      <c r="C201" s="1" t="s">
        <v>348</v>
      </c>
      <c r="D201" s="2" t="s">
        <v>349</v>
      </c>
      <c r="E201" s="3" t="s">
        <v>350</v>
      </c>
      <c r="F201" s="1" t="s">
        <v>14</v>
      </c>
      <c r="G201" s="4" t="s">
        <v>15</v>
      </c>
      <c r="H201" s="5" t="s">
        <v>16</v>
      </c>
      <c r="I201" s="7">
        <v>1</v>
      </c>
      <c r="J201" s="6">
        <v>139660.4</v>
      </c>
      <c r="K201" s="6">
        <v>139660.4</v>
      </c>
    </row>
    <row r="202" spans="1:11" x14ac:dyDescent="0.25">
      <c r="A202">
        <v>198</v>
      </c>
      <c r="B202" s="1" t="s">
        <v>9</v>
      </c>
      <c r="C202" s="1" t="s">
        <v>351</v>
      </c>
      <c r="D202" s="2" t="s">
        <v>352</v>
      </c>
      <c r="E202" s="3" t="s">
        <v>353</v>
      </c>
      <c r="F202" s="1" t="s">
        <v>14</v>
      </c>
      <c r="G202" s="4" t="s">
        <v>15</v>
      </c>
      <c r="H202" s="5" t="s">
        <v>16</v>
      </c>
      <c r="I202" s="7">
        <v>3</v>
      </c>
      <c r="J202" s="6">
        <v>6099.82</v>
      </c>
      <c r="K202" s="6">
        <v>18299.46</v>
      </c>
    </row>
    <row r="203" spans="1:11" x14ac:dyDescent="0.25">
      <c r="A203">
        <v>199</v>
      </c>
      <c r="B203" s="1" t="s">
        <v>9</v>
      </c>
      <c r="C203" s="1" t="s">
        <v>354</v>
      </c>
      <c r="D203" s="2" t="s">
        <v>355</v>
      </c>
      <c r="E203" s="3" t="s">
        <v>97</v>
      </c>
      <c r="F203" s="1" t="s">
        <v>14</v>
      </c>
      <c r="G203" s="4" t="s">
        <v>15</v>
      </c>
      <c r="H203" s="5" t="s">
        <v>16</v>
      </c>
      <c r="I203" s="7">
        <v>1</v>
      </c>
      <c r="J203" s="6">
        <v>445.34</v>
      </c>
      <c r="K203" s="6">
        <v>445.34</v>
      </c>
    </row>
    <row r="204" spans="1:11" x14ac:dyDescent="0.25">
      <c r="A204">
        <v>200</v>
      </c>
      <c r="B204" s="1" t="s">
        <v>9</v>
      </c>
      <c r="C204" s="1" t="s">
        <v>356</v>
      </c>
      <c r="D204" s="2" t="s">
        <v>357</v>
      </c>
      <c r="E204" s="3" t="s">
        <v>358</v>
      </c>
      <c r="F204" s="1" t="s">
        <v>14</v>
      </c>
      <c r="G204" s="4" t="s">
        <v>15</v>
      </c>
      <c r="H204" s="5" t="s">
        <v>16</v>
      </c>
      <c r="I204" s="7">
        <v>2</v>
      </c>
      <c r="J204" s="6">
        <v>981.17</v>
      </c>
      <c r="K204" s="6">
        <v>1962.34</v>
      </c>
    </row>
    <row r="205" spans="1:11" x14ac:dyDescent="0.25">
      <c r="A205">
        <v>201</v>
      </c>
      <c r="B205" s="1" t="s">
        <v>9</v>
      </c>
      <c r="C205" s="1" t="s">
        <v>359</v>
      </c>
      <c r="D205" s="2" t="s">
        <v>360</v>
      </c>
      <c r="E205" s="3" t="s">
        <v>361</v>
      </c>
      <c r="F205" s="1" t="s">
        <v>14</v>
      </c>
      <c r="G205" s="4" t="s">
        <v>15</v>
      </c>
      <c r="H205" s="5" t="s">
        <v>16</v>
      </c>
      <c r="I205" s="7">
        <v>50</v>
      </c>
      <c r="J205" s="6">
        <v>750.26</v>
      </c>
      <c r="K205" s="6">
        <v>37513</v>
      </c>
    </row>
    <row r="206" spans="1:11" x14ac:dyDescent="0.25">
      <c r="A206">
        <v>202</v>
      </c>
      <c r="B206" s="1" t="s">
        <v>9</v>
      </c>
      <c r="C206" s="1" t="s">
        <v>362</v>
      </c>
      <c r="D206" s="2" t="s">
        <v>363</v>
      </c>
      <c r="E206" s="3" t="s">
        <v>364</v>
      </c>
      <c r="F206" s="1" t="s">
        <v>14</v>
      </c>
      <c r="G206" s="4" t="s">
        <v>15</v>
      </c>
      <c r="H206" s="5" t="s">
        <v>16</v>
      </c>
      <c r="I206" s="7">
        <v>30</v>
      </c>
      <c r="J206" s="6">
        <v>750.26</v>
      </c>
      <c r="K206" s="6">
        <v>22507.8</v>
      </c>
    </row>
    <row r="207" spans="1:11" x14ac:dyDescent="0.25">
      <c r="A207">
        <v>203</v>
      </c>
      <c r="B207" s="1" t="s">
        <v>9</v>
      </c>
      <c r="C207" s="1" t="s">
        <v>365</v>
      </c>
      <c r="D207" s="2" t="s">
        <v>366</v>
      </c>
      <c r="E207" s="3" t="s">
        <v>367</v>
      </c>
      <c r="F207" s="1" t="s">
        <v>14</v>
      </c>
      <c r="G207" s="4" t="s">
        <v>15</v>
      </c>
      <c r="H207" s="5" t="s">
        <v>16</v>
      </c>
      <c r="I207" s="7">
        <v>5</v>
      </c>
      <c r="J207" s="6">
        <v>4201.32</v>
      </c>
      <c r="K207" s="6">
        <v>21006.6</v>
      </c>
    </row>
    <row r="208" spans="1:11" x14ac:dyDescent="0.25">
      <c r="A208">
        <v>204</v>
      </c>
      <c r="B208" s="1" t="s">
        <v>9</v>
      </c>
      <c r="C208" s="1" t="s">
        <v>368</v>
      </c>
      <c r="D208" s="2" t="s">
        <v>369</v>
      </c>
      <c r="E208" s="3" t="s">
        <v>370</v>
      </c>
      <c r="F208" s="1" t="s">
        <v>14</v>
      </c>
      <c r="G208" s="4" t="s">
        <v>15</v>
      </c>
      <c r="H208" s="5" t="s">
        <v>16</v>
      </c>
      <c r="I208" s="7">
        <v>7</v>
      </c>
      <c r="J208" s="6">
        <v>246.4</v>
      </c>
      <c r="K208" s="6">
        <v>1724.8</v>
      </c>
    </row>
    <row r="209" spans="1:11" x14ac:dyDescent="0.25">
      <c r="A209">
        <v>205</v>
      </c>
      <c r="B209" s="1" t="s">
        <v>9</v>
      </c>
      <c r="C209" s="1" t="s">
        <v>371</v>
      </c>
      <c r="D209" s="2" t="s">
        <v>372</v>
      </c>
      <c r="E209" s="3" t="s">
        <v>373</v>
      </c>
      <c r="F209" s="1" t="s">
        <v>14</v>
      </c>
      <c r="G209" s="4" t="s">
        <v>15</v>
      </c>
      <c r="H209" s="5" t="s">
        <v>16</v>
      </c>
      <c r="I209" s="7">
        <v>3</v>
      </c>
      <c r="J209" s="6">
        <v>3488.75</v>
      </c>
      <c r="K209" s="6">
        <v>10466.25</v>
      </c>
    </row>
    <row r="210" spans="1:11" x14ac:dyDescent="0.25">
      <c r="A210">
        <v>206</v>
      </c>
      <c r="B210" s="1" t="s">
        <v>9</v>
      </c>
      <c r="C210" s="1" t="s">
        <v>374</v>
      </c>
      <c r="D210" s="2" t="s">
        <v>375</v>
      </c>
      <c r="E210" s="3" t="s">
        <v>376</v>
      </c>
      <c r="F210" s="1" t="s">
        <v>14</v>
      </c>
      <c r="G210" s="4" t="s">
        <v>15</v>
      </c>
      <c r="H210" s="5" t="s">
        <v>16</v>
      </c>
      <c r="I210" s="7">
        <v>1</v>
      </c>
      <c r="J210" s="6">
        <v>2172.94</v>
      </c>
      <c r="K210" s="6">
        <v>2172.94</v>
      </c>
    </row>
    <row r="211" spans="1:11" x14ac:dyDescent="0.25">
      <c r="A211">
        <v>207</v>
      </c>
      <c r="B211" s="1" t="s">
        <v>9</v>
      </c>
      <c r="C211" s="1" t="s">
        <v>356</v>
      </c>
      <c r="D211" s="2" t="s">
        <v>377</v>
      </c>
      <c r="E211" s="3" t="s">
        <v>378</v>
      </c>
      <c r="F211" s="1" t="s">
        <v>14</v>
      </c>
      <c r="G211" s="4" t="s">
        <v>15</v>
      </c>
      <c r="H211" s="5" t="s">
        <v>16</v>
      </c>
      <c r="I211" s="7">
        <v>1</v>
      </c>
      <c r="J211" s="6">
        <v>2537.69</v>
      </c>
      <c r="K211" s="6">
        <v>2537.69</v>
      </c>
    </row>
    <row r="212" spans="1:11" x14ac:dyDescent="0.25">
      <c r="A212">
        <v>208</v>
      </c>
      <c r="B212" s="1" t="s">
        <v>9</v>
      </c>
      <c r="C212" s="1" t="s">
        <v>379</v>
      </c>
      <c r="D212" s="2" t="s">
        <v>380</v>
      </c>
      <c r="E212" s="3" t="s">
        <v>381</v>
      </c>
      <c r="F212" s="1" t="s">
        <v>14</v>
      </c>
      <c r="G212" s="4" t="s">
        <v>15</v>
      </c>
      <c r="H212" s="5" t="s">
        <v>16</v>
      </c>
      <c r="I212" s="7">
        <v>12</v>
      </c>
      <c r="J212" s="6">
        <v>1024.19</v>
      </c>
      <c r="K212" s="6">
        <v>12290.28</v>
      </c>
    </row>
    <row r="213" spans="1:11" x14ac:dyDescent="0.25">
      <c r="A213">
        <v>209</v>
      </c>
      <c r="B213" s="1" t="s">
        <v>9</v>
      </c>
      <c r="C213" s="1" t="s">
        <v>382</v>
      </c>
      <c r="D213" s="2" t="s">
        <v>383</v>
      </c>
      <c r="E213" s="3" t="s">
        <v>384</v>
      </c>
      <c r="F213" s="1" t="s">
        <v>14</v>
      </c>
      <c r="G213" s="4" t="s">
        <v>15</v>
      </c>
      <c r="H213" s="5" t="s">
        <v>16</v>
      </c>
      <c r="I213" s="7">
        <v>4</v>
      </c>
      <c r="J213" s="6">
        <v>83018.36</v>
      </c>
      <c r="K213" s="6">
        <v>332073.44</v>
      </c>
    </row>
    <row r="214" spans="1:11" x14ac:dyDescent="0.25">
      <c r="A214">
        <v>210</v>
      </c>
      <c r="B214" s="1" t="s">
        <v>9</v>
      </c>
      <c r="C214" s="1" t="s">
        <v>385</v>
      </c>
      <c r="D214" s="2" t="s">
        <v>386</v>
      </c>
      <c r="E214" s="3" t="s">
        <v>387</v>
      </c>
      <c r="F214" s="1" t="s">
        <v>14</v>
      </c>
      <c r="G214" s="4" t="s">
        <v>15</v>
      </c>
      <c r="H214" s="5" t="s">
        <v>16</v>
      </c>
      <c r="I214" s="7">
        <v>2</v>
      </c>
      <c r="J214" s="6">
        <v>6090.35</v>
      </c>
      <c r="K214" s="6">
        <v>12180.7</v>
      </c>
    </row>
    <row r="215" spans="1:11" x14ac:dyDescent="0.25">
      <c r="A215">
        <v>211</v>
      </c>
      <c r="B215" s="1" t="s">
        <v>9</v>
      </c>
      <c r="C215" s="1" t="s">
        <v>388</v>
      </c>
      <c r="D215" s="2" t="s">
        <v>389</v>
      </c>
      <c r="E215" s="3" t="s">
        <v>390</v>
      </c>
      <c r="F215" s="1" t="s">
        <v>14</v>
      </c>
      <c r="G215" s="4" t="s">
        <v>15</v>
      </c>
      <c r="H215" s="5" t="s">
        <v>16</v>
      </c>
      <c r="I215" s="7">
        <v>30</v>
      </c>
      <c r="J215" s="6">
        <v>774.61</v>
      </c>
      <c r="K215" s="6">
        <v>23238.3</v>
      </c>
    </row>
    <row r="216" spans="1:11" x14ac:dyDescent="0.25">
      <c r="A216">
        <v>212</v>
      </c>
      <c r="B216" s="1" t="s">
        <v>9</v>
      </c>
      <c r="C216" s="1" t="s">
        <v>391</v>
      </c>
      <c r="D216" s="2" t="s">
        <v>392</v>
      </c>
      <c r="E216" s="3" t="s">
        <v>393</v>
      </c>
      <c r="F216" s="1" t="s">
        <v>14</v>
      </c>
      <c r="G216" s="4" t="s">
        <v>15</v>
      </c>
      <c r="H216" s="5" t="s">
        <v>16</v>
      </c>
      <c r="I216" s="7">
        <v>70</v>
      </c>
      <c r="J216" s="6">
        <v>774.61</v>
      </c>
      <c r="K216" s="6">
        <v>54222.700000000004</v>
      </c>
    </row>
    <row r="217" spans="1:11" x14ac:dyDescent="0.25">
      <c r="A217">
        <v>213</v>
      </c>
      <c r="B217" s="1" t="s">
        <v>9</v>
      </c>
      <c r="C217" s="1" t="s">
        <v>290</v>
      </c>
      <c r="D217" s="2" t="s">
        <v>291</v>
      </c>
      <c r="E217" s="3" t="s">
        <v>292</v>
      </c>
      <c r="F217" s="1" t="s">
        <v>14</v>
      </c>
      <c r="G217" s="4" t="s">
        <v>15</v>
      </c>
      <c r="H217" s="5" t="s">
        <v>16</v>
      </c>
      <c r="I217" s="7">
        <v>4</v>
      </c>
      <c r="J217" s="6">
        <v>11003.29</v>
      </c>
      <c r="K217" s="6">
        <v>44013.16</v>
      </c>
    </row>
    <row r="218" spans="1:11" x14ac:dyDescent="0.25">
      <c r="A218">
        <v>214</v>
      </c>
      <c r="B218" s="7" t="s">
        <v>9</v>
      </c>
      <c r="C218" s="7">
        <v>1124313</v>
      </c>
      <c r="D218" s="8" t="s">
        <v>395</v>
      </c>
      <c r="E218" s="9" t="s">
        <v>396</v>
      </c>
      <c r="F218" s="7" t="s">
        <v>14</v>
      </c>
      <c r="G218" s="10" t="s">
        <v>15</v>
      </c>
      <c r="H218" s="5" t="s">
        <v>16</v>
      </c>
      <c r="I218" s="7">
        <v>3</v>
      </c>
      <c r="J218" s="6">
        <v>1475.44</v>
      </c>
      <c r="K218" s="6">
        <v>4426.32</v>
      </c>
    </row>
    <row r="219" spans="1:11" x14ac:dyDescent="0.25">
      <c r="A219">
        <v>215</v>
      </c>
      <c r="B219" s="7" t="s">
        <v>9</v>
      </c>
      <c r="C219" s="7">
        <v>1167787</v>
      </c>
      <c r="D219" s="8" t="s">
        <v>397</v>
      </c>
      <c r="E219" s="9" t="s">
        <v>398</v>
      </c>
      <c r="F219" s="7" t="s">
        <v>14</v>
      </c>
      <c r="G219" s="10" t="s">
        <v>15</v>
      </c>
      <c r="H219" s="5" t="s">
        <v>16</v>
      </c>
      <c r="I219" s="7">
        <v>274</v>
      </c>
      <c r="J219" s="6">
        <v>47.22</v>
      </c>
      <c r="K219" s="6">
        <v>12938.279999999999</v>
      </c>
    </row>
    <row r="220" spans="1:11" x14ac:dyDescent="0.25">
      <c r="A220">
        <v>216</v>
      </c>
      <c r="B220" s="7" t="s">
        <v>9</v>
      </c>
      <c r="C220" s="7">
        <v>1181802</v>
      </c>
      <c r="D220" s="8" t="s">
        <v>134</v>
      </c>
      <c r="E220" s="9" t="s">
        <v>399</v>
      </c>
      <c r="F220" s="7" t="s">
        <v>14</v>
      </c>
      <c r="G220" s="10" t="s">
        <v>15</v>
      </c>
      <c r="H220" s="5" t="s">
        <v>16</v>
      </c>
      <c r="I220" s="7">
        <v>1000</v>
      </c>
      <c r="J220" s="6">
        <v>29.11</v>
      </c>
      <c r="K220" s="6">
        <v>29110</v>
      </c>
    </row>
    <row r="221" spans="1:11" x14ac:dyDescent="0.25">
      <c r="A221">
        <v>217</v>
      </c>
      <c r="B221" s="7" t="s">
        <v>9</v>
      </c>
      <c r="C221" s="7">
        <v>1181802</v>
      </c>
      <c r="D221" s="8" t="s">
        <v>134</v>
      </c>
      <c r="E221" s="9" t="s">
        <v>399</v>
      </c>
      <c r="F221" s="7" t="s">
        <v>14</v>
      </c>
      <c r="G221" s="10" t="s">
        <v>15</v>
      </c>
      <c r="H221" s="5" t="s">
        <v>16</v>
      </c>
      <c r="I221" s="7">
        <v>200</v>
      </c>
      <c r="J221" s="6">
        <v>30.26</v>
      </c>
      <c r="K221" s="6">
        <v>6052</v>
      </c>
    </row>
    <row r="222" spans="1:11" x14ac:dyDescent="0.25">
      <c r="A222">
        <v>218</v>
      </c>
      <c r="B222" s="7" t="s">
        <v>9</v>
      </c>
      <c r="C222" s="7">
        <v>1209091</v>
      </c>
      <c r="D222" s="8" t="s">
        <v>400</v>
      </c>
      <c r="E222" s="9" t="s">
        <v>401</v>
      </c>
      <c r="F222" s="7" t="s">
        <v>14</v>
      </c>
      <c r="G222" s="10" t="s">
        <v>15</v>
      </c>
      <c r="H222" s="5" t="s">
        <v>16</v>
      </c>
      <c r="I222" s="7">
        <v>1</v>
      </c>
      <c r="J222" s="6">
        <v>14606.86</v>
      </c>
      <c r="K222" s="6">
        <v>14606.86</v>
      </c>
    </row>
    <row r="223" spans="1:11" x14ac:dyDescent="0.25">
      <c r="A223">
        <v>219</v>
      </c>
      <c r="B223" s="7" t="s">
        <v>9</v>
      </c>
      <c r="C223" s="7">
        <v>1902960</v>
      </c>
      <c r="D223" s="8" t="s">
        <v>402</v>
      </c>
      <c r="E223" s="9" t="s">
        <v>403</v>
      </c>
      <c r="F223" s="7" t="s">
        <v>14</v>
      </c>
      <c r="G223" s="10" t="s">
        <v>15</v>
      </c>
      <c r="H223" s="5" t="s">
        <v>16</v>
      </c>
      <c r="I223" s="7">
        <v>12</v>
      </c>
      <c r="J223" s="6">
        <v>1247.8699999999999</v>
      </c>
      <c r="K223" s="6">
        <v>14974.439999999999</v>
      </c>
    </row>
    <row r="224" spans="1:11" x14ac:dyDescent="0.25">
      <c r="A224">
        <v>220</v>
      </c>
      <c r="B224" s="7" t="s">
        <v>9</v>
      </c>
      <c r="C224" s="7">
        <v>1181802</v>
      </c>
      <c r="D224" s="8" t="s">
        <v>134</v>
      </c>
      <c r="E224" s="9" t="s">
        <v>399</v>
      </c>
      <c r="F224" s="7" t="s">
        <v>14</v>
      </c>
      <c r="G224" s="10" t="s">
        <v>15</v>
      </c>
      <c r="H224" s="5" t="s">
        <v>16</v>
      </c>
      <c r="I224" s="7">
        <v>1000</v>
      </c>
      <c r="J224" s="6">
        <v>23.06</v>
      </c>
      <c r="K224" s="6">
        <v>23060</v>
      </c>
    </row>
    <row r="225" spans="1:11" x14ac:dyDescent="0.25">
      <c r="A225">
        <v>221</v>
      </c>
      <c r="B225" s="7" t="s">
        <v>9</v>
      </c>
      <c r="C225" s="7">
        <v>1181802</v>
      </c>
      <c r="D225" s="8" t="s">
        <v>134</v>
      </c>
      <c r="E225" s="9" t="s">
        <v>399</v>
      </c>
      <c r="F225" s="7" t="s">
        <v>14</v>
      </c>
      <c r="G225" s="10" t="s">
        <v>15</v>
      </c>
      <c r="H225" s="5" t="s">
        <v>16</v>
      </c>
      <c r="I225" s="7">
        <v>1000</v>
      </c>
      <c r="J225" s="6">
        <v>69.05</v>
      </c>
      <c r="K225" s="6">
        <v>69050</v>
      </c>
    </row>
    <row r="226" spans="1:11" x14ac:dyDescent="0.25">
      <c r="A226">
        <v>222</v>
      </c>
      <c r="B226" s="7" t="s">
        <v>9</v>
      </c>
      <c r="C226" s="7">
        <v>1312990</v>
      </c>
      <c r="D226" s="8" t="s">
        <v>404</v>
      </c>
      <c r="E226" s="9" t="s">
        <v>405</v>
      </c>
      <c r="F226" s="7" t="s">
        <v>14</v>
      </c>
      <c r="G226" s="10" t="s">
        <v>15</v>
      </c>
      <c r="H226" s="5" t="s">
        <v>16</v>
      </c>
      <c r="I226" s="7">
        <v>9</v>
      </c>
      <c r="J226" s="6">
        <v>759.35</v>
      </c>
      <c r="K226" s="6">
        <v>6834.1500000000005</v>
      </c>
    </row>
    <row r="227" spans="1:11" x14ac:dyDescent="0.25">
      <c r="A227">
        <v>223</v>
      </c>
      <c r="B227" s="7" t="s">
        <v>9</v>
      </c>
      <c r="C227" s="7">
        <v>1538271</v>
      </c>
      <c r="D227" s="8" t="s">
        <v>406</v>
      </c>
      <c r="E227" s="9" t="s">
        <v>407</v>
      </c>
      <c r="F227" s="7" t="s">
        <v>14</v>
      </c>
      <c r="G227" s="10" t="s">
        <v>15</v>
      </c>
      <c r="H227" s="5" t="s">
        <v>16</v>
      </c>
      <c r="I227" s="7">
        <v>7</v>
      </c>
      <c r="J227" s="6">
        <v>1714.66</v>
      </c>
      <c r="K227" s="6">
        <v>12002.62</v>
      </c>
    </row>
    <row r="228" spans="1:11" x14ac:dyDescent="0.25">
      <c r="A228">
        <v>224</v>
      </c>
      <c r="B228" s="7" t="s">
        <v>9</v>
      </c>
      <c r="C228" s="7">
        <v>1033125</v>
      </c>
      <c r="D228" s="8">
        <v>1005352185</v>
      </c>
      <c r="E228" s="9" t="s">
        <v>51</v>
      </c>
      <c r="F228" s="7" t="s">
        <v>14</v>
      </c>
      <c r="G228" s="10" t="s">
        <v>15</v>
      </c>
      <c r="H228" s="5" t="s">
        <v>16</v>
      </c>
      <c r="I228" s="7">
        <v>1</v>
      </c>
      <c r="J228" s="6">
        <v>610.62</v>
      </c>
      <c r="K228" s="6">
        <v>610.62</v>
      </c>
    </row>
    <row r="229" spans="1:11" x14ac:dyDescent="0.25">
      <c r="A229">
        <v>225</v>
      </c>
      <c r="B229" s="7" t="s">
        <v>9</v>
      </c>
      <c r="C229" s="7">
        <v>1033125</v>
      </c>
      <c r="D229" s="8">
        <v>1005352185</v>
      </c>
      <c r="E229" s="9" t="s">
        <v>51</v>
      </c>
      <c r="F229" s="7" t="s">
        <v>14</v>
      </c>
      <c r="G229" s="10" t="s">
        <v>15</v>
      </c>
      <c r="H229" s="5" t="s">
        <v>16</v>
      </c>
      <c r="I229" s="7">
        <v>1</v>
      </c>
      <c r="J229" s="6">
        <v>610.62</v>
      </c>
      <c r="K229" s="6">
        <v>610.62</v>
      </c>
    </row>
    <row r="230" spans="1:11" x14ac:dyDescent="0.25">
      <c r="A230">
        <v>226</v>
      </c>
      <c r="B230" s="7" t="s">
        <v>9</v>
      </c>
      <c r="C230" s="7">
        <v>1048040</v>
      </c>
      <c r="D230" s="8">
        <v>1005352132</v>
      </c>
      <c r="E230" s="9" t="s">
        <v>408</v>
      </c>
      <c r="F230" s="7" t="s">
        <v>14</v>
      </c>
      <c r="G230" s="10" t="s">
        <v>15</v>
      </c>
      <c r="H230" s="5" t="s">
        <v>16</v>
      </c>
      <c r="I230" s="7">
        <v>3</v>
      </c>
      <c r="J230" s="6">
        <v>325.10000000000002</v>
      </c>
      <c r="K230" s="6">
        <v>975.30000000000007</v>
      </c>
    </row>
    <row r="231" spans="1:11" x14ac:dyDescent="0.25">
      <c r="A231">
        <v>227</v>
      </c>
      <c r="B231" s="7" t="s">
        <v>9</v>
      </c>
      <c r="C231" s="7">
        <v>1048040</v>
      </c>
      <c r="D231" s="8">
        <v>1005352132</v>
      </c>
      <c r="E231" s="9" t="s">
        <v>408</v>
      </c>
      <c r="F231" s="7" t="s">
        <v>14</v>
      </c>
      <c r="G231" s="10" t="s">
        <v>15</v>
      </c>
      <c r="H231" s="5" t="s">
        <v>16</v>
      </c>
      <c r="I231" s="7">
        <v>3</v>
      </c>
      <c r="J231" s="6">
        <v>325.10000000000002</v>
      </c>
      <c r="K231" s="6">
        <v>975.30000000000007</v>
      </c>
    </row>
    <row r="232" spans="1:11" x14ac:dyDescent="0.25">
      <c r="A232">
        <v>228</v>
      </c>
      <c r="B232" s="7" t="s">
        <v>9</v>
      </c>
      <c r="C232" s="7">
        <v>1048040</v>
      </c>
      <c r="D232" s="8">
        <v>1005352132</v>
      </c>
      <c r="E232" s="9" t="s">
        <v>408</v>
      </c>
      <c r="F232" s="7" t="s">
        <v>14</v>
      </c>
      <c r="G232" s="10" t="s">
        <v>15</v>
      </c>
      <c r="H232" s="5" t="s">
        <v>16</v>
      </c>
      <c r="I232" s="7">
        <v>3</v>
      </c>
      <c r="J232" s="6">
        <v>325.10000000000002</v>
      </c>
      <c r="K232" s="6">
        <v>975.30000000000007</v>
      </c>
    </row>
    <row r="233" spans="1:11" x14ac:dyDescent="0.25">
      <c r="A233">
        <v>229</v>
      </c>
      <c r="B233" s="7" t="s">
        <v>9</v>
      </c>
      <c r="C233" s="7">
        <v>1324291</v>
      </c>
      <c r="D233" s="8" t="s">
        <v>409</v>
      </c>
      <c r="E233" s="9" t="s">
        <v>410</v>
      </c>
      <c r="F233" s="7" t="s">
        <v>14</v>
      </c>
      <c r="G233" s="10" t="s">
        <v>15</v>
      </c>
      <c r="H233" s="5" t="s">
        <v>16</v>
      </c>
      <c r="I233" s="7">
        <v>4</v>
      </c>
      <c r="J233" s="6">
        <v>1757.24</v>
      </c>
      <c r="K233" s="6">
        <v>7028.96</v>
      </c>
    </row>
    <row r="234" spans="1:11" x14ac:dyDescent="0.25">
      <c r="K234" s="11">
        <f>SUM(K5:K233)</f>
        <v>5631122.7469000025</v>
      </c>
    </row>
    <row r="236" spans="1:11" x14ac:dyDescent="0.25">
      <c r="B236" s="18" t="s">
        <v>411</v>
      </c>
    </row>
    <row r="237" spans="1:11" x14ac:dyDescent="0.25">
      <c r="B237" s="18" t="s">
        <v>412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233"/>
    <dataValidation type="list" allowBlank="1" showInputMessage="1" showErrorMessage="1" sqref="B5:B233">
      <formula1>TypeResource</formula1>
    </dataValidation>
    <dataValidation type="decimal" allowBlank="1" showErrorMessage="1" errorTitle="Ошибка!" error="Значение должно быть числом" sqref="I5:J233">
      <formula1>0</formula1>
      <formula2>9999999999999</formula2>
    </dataValidation>
    <dataValidation type="list" allowBlank="1" showInputMessage="1" showErrorMessage="1" sqref="G5:G233">
      <formula1>ClassMater</formula1>
    </dataValidation>
    <dataValidation type="decimal" allowBlank="1" showInputMessage="1" showErrorMessage="1" sqref="K5:K233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2020-07-16T13:10:06Z</dcterms:modified>
</cp:coreProperties>
</file>